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02" yWindow="0" windowWidth="18305" windowHeight="8240"/>
  </bookViews>
  <sheets>
    <sheet name="EBV-Lupus" sheetId="5" r:id="rId1"/>
    <sheet name="T cell killing" sheetId="4" r:id="rId2"/>
    <sheet name="Sheet1" sheetId="1" r:id="rId3"/>
    <sheet name="Sheet2" sheetId="2" r:id="rId4"/>
    <sheet name="Sheet3" sheetId="3" r:id="rId5"/>
  </sheets>
  <calcPr calcId="145621"/>
</workbook>
</file>

<file path=xl/sharedStrings.xml><?xml version="1.0" encoding="utf-8"?>
<sst xmlns="http://schemas.openxmlformats.org/spreadsheetml/2006/main" count="299" uniqueCount="88">
  <si>
    <t>E2C</t>
  </si>
  <si>
    <t>G11C</t>
  </si>
  <si>
    <t>C12C</t>
  </si>
  <si>
    <t>H8B</t>
  </si>
  <si>
    <t>D8B</t>
  </si>
  <si>
    <t>F9A</t>
  </si>
  <si>
    <t>C2A</t>
  </si>
  <si>
    <t>G10A</t>
  </si>
  <si>
    <t>G12C</t>
  </si>
  <si>
    <t>CD107-IFN-IL2-Mip-TNF-</t>
  </si>
  <si>
    <t>CD107-IFN-IL2-Mip-TNF+</t>
  </si>
  <si>
    <t>CD107-IFN-IL2-Mip+TNF-</t>
  </si>
  <si>
    <t>CD107-IFN-IL2-Mip+TNF+</t>
  </si>
  <si>
    <t>CD107-IFN-IL2+Mip-TNF-</t>
  </si>
  <si>
    <t>CD107-IFN-IL2+Mip-TNF+</t>
  </si>
  <si>
    <t>CD107-IFN-IL2+Mip+TNF-</t>
  </si>
  <si>
    <t>CD107-IFN-IL2+Mip+TNF+</t>
  </si>
  <si>
    <t>CD107-IFN+IL2-Mip-TNF-</t>
  </si>
  <si>
    <t>CD107-IFN+IL2-Mip-TNF+</t>
  </si>
  <si>
    <t>CD107-IFN+IL2-Mip+TNF-</t>
  </si>
  <si>
    <t>CD107-IFN+IL2-Mip+TNF+</t>
  </si>
  <si>
    <t>CD107-IFN+IL2+Mip-TNF-</t>
  </si>
  <si>
    <t>CD107-IFN+IL2+Mip-TNF+</t>
  </si>
  <si>
    <t>CD107-IFN+IL2+Mip+TNF-</t>
  </si>
  <si>
    <t>CD107-IFN+IL2+Mip+TNF+</t>
  </si>
  <si>
    <t>CD107+IFN-IL2-Mip-TNF-</t>
  </si>
  <si>
    <t>CD107+IFN-IL2-Mip-TNF+</t>
  </si>
  <si>
    <t>CD107+IFN-IL2-Mip+TNF-</t>
  </si>
  <si>
    <t>CD107+IFN-IL2-Mip+TNF+</t>
  </si>
  <si>
    <t>CD107+IFN-IL2+Mip-TNF-</t>
  </si>
  <si>
    <t>CD107+IFN-IL2+Mip-TNF+</t>
  </si>
  <si>
    <t>CD107+IFN-IL2+Mip+TNF-</t>
  </si>
  <si>
    <t>CD107+IFN-IL2+Mip+TNF+</t>
  </si>
  <si>
    <t>CD107+IFN+IL2-Mip-TNF-</t>
  </si>
  <si>
    <t>CD107+IFN+IL2-Mip-TNF+</t>
  </si>
  <si>
    <t>CD107+IFN+IL2-Mip+TNF-</t>
  </si>
  <si>
    <t>CD107+IFN+IL2-Mip+TNF+</t>
  </si>
  <si>
    <t>CD107+IFN+IL2+Mip-TNF-</t>
  </si>
  <si>
    <t>CD107+IFN+IL2+Mip-TNF+</t>
  </si>
  <si>
    <t>CD107+IFN+IL2+Mip+TNF-</t>
  </si>
  <si>
    <t>CD107+IFN+IL2+Mip+TNF+</t>
  </si>
  <si>
    <t>%Killing</t>
  </si>
  <si>
    <t>Antigen</t>
  </si>
  <si>
    <t>Clone</t>
  </si>
  <si>
    <t>GLC</t>
  </si>
  <si>
    <t>UNSTIM</t>
  </si>
  <si>
    <t>F</t>
  </si>
  <si>
    <t>SLE</t>
  </si>
  <si>
    <t>SLE103</t>
  </si>
  <si>
    <t>STIM</t>
  </si>
  <si>
    <t>SLE082</t>
  </si>
  <si>
    <t>SLE081</t>
  </si>
  <si>
    <t>SLE075</t>
  </si>
  <si>
    <t>SLE073</t>
  </si>
  <si>
    <t>SLE069</t>
  </si>
  <si>
    <t>SLE065</t>
  </si>
  <si>
    <t>HEALTHY</t>
  </si>
  <si>
    <t>IL2-MIP1b-TNFa-IFNg-</t>
  </si>
  <si>
    <t>IL2-MIP1b-TNFa-IFNg+</t>
  </si>
  <si>
    <t>IL2-MIP1b-TNFa+IFNg-</t>
  </si>
  <si>
    <t>IL2-MIP1b-TNFa+IFNg+</t>
  </si>
  <si>
    <t>IL2-MIP1b+TNFa-IFNg-</t>
  </si>
  <si>
    <t>IL2-MIP1b+TNFa-IFNg+</t>
  </si>
  <si>
    <t>IL2-MIP1b+TNFa+IFNg-</t>
  </si>
  <si>
    <t>IL2-MIP1b+TNFa+IFNg+</t>
  </si>
  <si>
    <t>IL2+MIP1b-TNFa-IFNg-</t>
  </si>
  <si>
    <t>IL2+MIP1b-TNFa-IFNg+</t>
  </si>
  <si>
    <t>IL2+MIP1b-TNFa+IFNg-</t>
  </si>
  <si>
    <t>IL2+MIP1b-TNFa+IFNg+</t>
  </si>
  <si>
    <t>IL2+MIP1b+TNFa-IFNg-</t>
  </si>
  <si>
    <t>IL2+MIP1b+TNFa-IFNg+</t>
  </si>
  <si>
    <t>IL2+MIP1b+TNFa+IFNg-</t>
  </si>
  <si>
    <t>IL2+MIP1b+TNFa+IFNg+</t>
  </si>
  <si>
    <t>Age</t>
  </si>
  <si>
    <t>Peptide</t>
  </si>
  <si>
    <t>StimBoolean</t>
  </si>
  <si>
    <t>Sex</t>
  </si>
  <si>
    <t>SampleDate</t>
  </si>
  <si>
    <t>PatientGroup</t>
  </si>
  <si>
    <t>PatientCode</t>
  </si>
  <si>
    <t>HEL021</t>
  </si>
  <si>
    <t>HEL026</t>
  </si>
  <si>
    <t>HEL028</t>
  </si>
  <si>
    <t>HEL033</t>
  </si>
  <si>
    <t>HEL035</t>
  </si>
  <si>
    <t>HEL037</t>
  </si>
  <si>
    <t>HEL068</t>
  </si>
  <si>
    <t>HEL069</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</si>
</sst>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0"/>
    <numFmt numFmtId="165" formatCode="0.0"/>
  </numFmts>
  <fonts count="3" x14ac:knownFonts="1">
    <font>
      <sz val="11"/>
      <color theme="1"/>
      <name val="Calibri"/>
      <family val="2"/>
      <scheme val="minor"/>
    </font>
    <font>
      <sz val="10"/>
      <color indexed="8"/>
      <name val="Arial"/>
      <family val="2"/>
    </font>
    <font>
      <b/>
      <sz val="10"/>
      <color indexed="8"/>
      <name val="Arial Narrow"/>
      <family val="2"/>
    </font>
  </fonts>
  <fills count="2">
    <fill>
      <patternFill patternType="none"/>
    </fill>
    <fill>
      <patternFill patternType="gray125"/>
    </fill>
  </fills>
  <borders count="7">
    <border>
      <left/>
      <right/>
      <top/>
      <bottom/>
      <diagonal/>
    </border>
    <border>
      <left style="medium">
        <color indexed="64"/>
      </left>
      <right style="medium">
        <color indexed="64"/>
      </right>
      <top/>
      <bottom/>
      <diagonal/>
    </border>
    <border>
      <left/>
      <right style="medium">
        <color indexed="64"/>
      </right>
      <top/>
      <bottom/>
      <diagonal/>
    </border>
    <border>
      <left/>
      <right/>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top/>
      <bottom style="medium">
        <color indexed="64"/>
      </bottom>
      <diagonal/>
    </border>
  </borders>
  <cellStyleXfs count="2">
    <xf numFmtId="0" fontId="0" fillId="0" borderId="0"/>
    <xf numFmtId="0" fontId="1" fillId="0" borderId="0"/>
  </cellStyleXfs>
  <cellXfs count="12">
    <xf numFmtId="0" fontId="0" fillId="0" borderId="0" xfId="0"/>
    <xf numFmtId="164" fontId="0" fillId="0" borderId="0" xfId="0" applyNumberFormat="1"/>
    <xf numFmtId="0" fontId="1" fillId="0" borderId="0" xfId="1"/>
    <xf numFmtId="10" fontId="1" fillId="0" borderId="0" xfId="1" applyNumberFormat="1" applyAlignment="1">
      <alignment horizontal="right"/>
    </xf>
    <xf numFmtId="165" fontId="1" fillId="0" borderId="1" xfId="1" applyNumberFormat="1" applyBorder="1" applyAlignment="1">
      <alignment horizontal="right"/>
    </xf>
    <xf numFmtId="0" fontId="1" fillId="0" borderId="2" xfId="1" applyBorder="1" applyAlignment="1">
      <alignment horizontal="center"/>
    </xf>
    <xf numFmtId="0" fontId="1" fillId="0" borderId="0" xfId="1" applyAlignment="1">
      <alignment horizontal="center"/>
    </xf>
    <xf numFmtId="14" fontId="1" fillId="0" borderId="0" xfId="1" applyNumberFormat="1" applyAlignment="1">
      <alignment horizontal="center"/>
    </xf>
    <xf numFmtId="0" fontId="2" fillId="0" borderId="3" xfId="1" applyFont="1" applyBorder="1" applyAlignment="1">
      <alignment horizontal="center"/>
    </xf>
    <xf numFmtId="0" fontId="2" fillId="0" borderId="4" xfId="1" applyFont="1" applyBorder="1" applyAlignment="1">
      <alignment horizontal="center"/>
    </xf>
    <xf numFmtId="0" fontId="2" fillId="0" borderId="5" xfId="1" applyFont="1" applyBorder="1" applyAlignment="1">
      <alignment horizontal="center"/>
    </xf>
    <xf numFmtId="0" fontId="2" fillId="0" borderId="6" xfId="1" applyFont="1" applyBorder="1" applyAlignment="1">
      <alignment horizontal="center"/>
    </xf>
  </cellXfs>
  <cellStyles count="2">
    <cellStyle name="Normal" xfId="0" builtinId="0"/>
    <cellStyle name="Normal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33"/>
  <sheetViews>
    <sheetView tabSelected="1" zoomScale="85" workbookViewId="0">
      <selection activeCell="C12" sqref="C12"/>
    </sheetView>
  </sheetViews>
  <sheetFormatPr defaultRowHeight="12.85" x14ac:dyDescent="0.35"/>
  <cols>
    <col min="1" max="1" width="10.265625" style="2" bestFit="1" customWidth="1"/>
    <col min="2" max="2" width="11" style="2" bestFit="1" customWidth="1"/>
    <col min="3" max="3" width="10.1328125" style="2" bestFit="1" customWidth="1"/>
    <col min="4" max="4" width="9.06640625" style="2"/>
    <col min="5" max="5" width="10.73046875" style="2" bestFit="1" customWidth="1"/>
    <col min="6" max="6" width="6.73046875" style="2" bestFit="1" customWidth="1"/>
    <col min="7" max="7" width="7" style="2" customWidth="1"/>
    <col min="8" max="8" width="19.3984375" style="2" bestFit="1" customWidth="1"/>
    <col min="9" max="10" width="19.1328125" style="2" bestFit="1" customWidth="1"/>
    <col min="11" max="11" width="18.86328125" style="2" bestFit="1" customWidth="1"/>
    <col min="12" max="12" width="19.1328125" style="2" bestFit="1" customWidth="1"/>
    <col min="13" max="14" width="18.86328125" style="2" bestFit="1" customWidth="1"/>
    <col min="15" max="15" width="18.59765625" style="2" bestFit="1" customWidth="1"/>
    <col min="16" max="16" width="19.1328125" style="2" bestFit="1" customWidth="1"/>
    <col min="17" max="18" width="18.86328125" style="2" bestFit="1" customWidth="1"/>
    <col min="19" max="19" width="18.59765625" style="2" bestFit="1" customWidth="1"/>
    <col min="20" max="20" width="18.86328125" style="2" bestFit="1" customWidth="1"/>
    <col min="21" max="22" width="18.59765625" style="2" bestFit="1" customWidth="1"/>
    <col min="23" max="23" width="18.265625" style="2" bestFit="1" customWidth="1"/>
    <col min="24" max="16384" width="9.06640625" style="2"/>
  </cols>
  <sheetData>
    <row r="1" spans="1:23" ht="13.2" thickBot="1" x14ac:dyDescent="0.4">
      <c r="A1" s="11" t="s">
        <v>79</v>
      </c>
      <c r="B1" s="8" t="s">
        <v>78</v>
      </c>
      <c r="C1" s="8" t="s">
        <v>77</v>
      </c>
      <c r="D1" s="8" t="s">
        <v>76</v>
      </c>
      <c r="E1" s="8" t="s">
        <v>75</v>
      </c>
      <c r="F1" s="10" t="s">
        <v>74</v>
      </c>
      <c r="G1" s="9" t="s">
        <v>73</v>
      </c>
      <c r="H1" s="8" t="s">
        <v>72</v>
      </c>
      <c r="I1" s="8" t="s">
        <v>71</v>
      </c>
      <c r="J1" s="8" t="s">
        <v>70</v>
      </c>
      <c r="K1" s="8" t="s">
        <v>69</v>
      </c>
      <c r="L1" s="8" t="s">
        <v>68</v>
      </c>
      <c r="M1" s="8" t="s">
        <v>67</v>
      </c>
      <c r="N1" s="8" t="s">
        <v>66</v>
      </c>
      <c r="O1" s="8" t="s">
        <v>65</v>
      </c>
      <c r="P1" s="8" t="s">
        <v>64</v>
      </c>
      <c r="Q1" s="8" t="s">
        <v>63</v>
      </c>
      <c r="R1" s="8" t="s">
        <v>62</v>
      </c>
      <c r="S1" s="8" t="s">
        <v>61</v>
      </c>
      <c r="T1" s="8" t="s">
        <v>60</v>
      </c>
      <c r="U1" s="8" t="s">
        <v>59</v>
      </c>
      <c r="V1" s="8" t="s">
        <v>58</v>
      </c>
      <c r="W1" s="8" t="s">
        <v>57</v>
      </c>
    </row>
    <row r="2" spans="1:23" x14ac:dyDescent="0.35">
      <c r="A2" s="6" t="s">
        <v>80</v>
      </c>
      <c r="B2" s="6" t="s">
        <v>56</v>
      </c>
      <c r="C2" s="7">
        <v>39602</v>
      </c>
      <c r="D2" s="6" t="s">
        <v>46</v>
      </c>
      <c r="E2" s="6" t="s">
        <v>49</v>
      </c>
      <c r="F2" s="5" t="s">
        <v>44</v>
      </c>
      <c r="G2" s="4">
        <v>28.610958904109587</v>
      </c>
      <c r="H2" s="3">
        <v>5.4978008796481414E-3</v>
      </c>
      <c r="I2" s="3">
        <v>1.7992802878848456E-3</v>
      </c>
      <c r="J2" s="3">
        <v>1.1095561775289885E-2</v>
      </c>
      <c r="K2" s="3">
        <v>3.4886045581767285E-2</v>
      </c>
      <c r="L2" s="3">
        <v>0</v>
      </c>
      <c r="M2" s="3">
        <v>1.7992802878848456E-3</v>
      </c>
      <c r="N2" s="3">
        <v>1.7992802878848456E-3</v>
      </c>
      <c r="O2" s="3">
        <v>2.9388244702119152E-2</v>
      </c>
      <c r="P2" s="3">
        <v>2.3890443822471009E-2</v>
      </c>
      <c r="Q2" s="3">
        <v>9.1963214714114363E-3</v>
      </c>
      <c r="R2" s="3">
        <v>0.11935225909636145</v>
      </c>
      <c r="S2" s="3">
        <v>0.29998000799680125</v>
      </c>
      <c r="T2" s="3">
        <v>3.6985205917632945E-3</v>
      </c>
      <c r="U2" s="3">
        <v>1.0995601759296283E-2</v>
      </c>
      <c r="V2" s="3">
        <v>2.5789684126349462E-2</v>
      </c>
      <c r="W2" s="3">
        <v>0.42083166733306671</v>
      </c>
    </row>
    <row r="3" spans="1:23" x14ac:dyDescent="0.35">
      <c r="A3" s="6" t="s">
        <v>80</v>
      </c>
      <c r="B3" s="6" t="s">
        <v>56</v>
      </c>
      <c r="C3" s="7">
        <v>39602</v>
      </c>
      <c r="D3" s="6" t="s">
        <v>46</v>
      </c>
      <c r="E3" s="6" t="s">
        <v>45</v>
      </c>
      <c r="F3" s="5" t="s">
        <v>44</v>
      </c>
      <c r="G3" s="4">
        <v>28.610958904109587</v>
      </c>
      <c r="H3" s="3">
        <v>0</v>
      </c>
      <c r="I3" s="3">
        <v>0</v>
      </c>
      <c r="J3" s="3">
        <v>3.1012404961984789E-3</v>
      </c>
      <c r="K3" s="3">
        <v>3.1012404961984789E-3</v>
      </c>
      <c r="L3" s="3">
        <v>0</v>
      </c>
      <c r="M3" s="3">
        <v>0</v>
      </c>
      <c r="N3" s="3">
        <v>0</v>
      </c>
      <c r="O3" s="3">
        <v>9.4037615046018395E-3</v>
      </c>
      <c r="P3" s="3">
        <v>0</v>
      </c>
      <c r="Q3" s="3">
        <v>3.1012404961984789E-3</v>
      </c>
      <c r="R3" s="3">
        <v>0</v>
      </c>
      <c r="S3" s="3">
        <v>1.2505002000800318E-2</v>
      </c>
      <c r="T3" s="3">
        <v>0</v>
      </c>
      <c r="U3" s="3">
        <v>6.2024809923969578E-3</v>
      </c>
      <c r="V3" s="3">
        <v>3.1012404961984789E-3</v>
      </c>
      <c r="W3" s="3">
        <v>0.95948379351740698</v>
      </c>
    </row>
    <row r="4" spans="1:23" x14ac:dyDescent="0.35">
      <c r="A4" s="6" t="s">
        <v>81</v>
      </c>
      <c r="B4" s="6" t="s">
        <v>56</v>
      </c>
      <c r="C4" s="7">
        <v>39604</v>
      </c>
      <c r="D4" s="6" t="s">
        <v>46</v>
      </c>
      <c r="E4" s="6" t="s">
        <v>49</v>
      </c>
      <c r="F4" s="5" t="s">
        <v>44</v>
      </c>
      <c r="G4" s="4">
        <v>21.350684931506848</v>
      </c>
      <c r="H4" s="3">
        <v>8.8919972025177357E-3</v>
      </c>
      <c r="I4" s="3">
        <v>3.5667898890998105E-2</v>
      </c>
      <c r="J4" s="3">
        <v>8.8919972025177357E-3</v>
      </c>
      <c r="K4" s="3">
        <v>1.3387950844240186E-2</v>
      </c>
      <c r="L4" s="3">
        <v>8.8919972025177357E-3</v>
      </c>
      <c r="M4" s="3">
        <v>4.4959536417224508E-3</v>
      </c>
      <c r="N4" s="3">
        <v>8.8919972025177357E-3</v>
      </c>
      <c r="O4" s="3">
        <v>8.8919972025177357E-3</v>
      </c>
      <c r="P4" s="3">
        <v>0.12928364471975221</v>
      </c>
      <c r="Q4" s="3">
        <v>0.11179938055749826</v>
      </c>
      <c r="R4" s="3">
        <v>9.3615745828754135E-2</v>
      </c>
      <c r="S4" s="3">
        <v>0.17424318113697673</v>
      </c>
      <c r="T4" s="3">
        <v>1.3387950844240186E-2</v>
      </c>
      <c r="U4" s="3">
        <v>1.3387950844240186E-2</v>
      </c>
      <c r="V4" s="3">
        <v>5.3551803376960742E-2</v>
      </c>
      <c r="W4" s="3">
        <v>0.31271855330202819</v>
      </c>
    </row>
    <row r="5" spans="1:23" x14ac:dyDescent="0.35">
      <c r="A5" s="6" t="s">
        <v>81</v>
      </c>
      <c r="B5" s="6" t="s">
        <v>56</v>
      </c>
      <c r="C5" s="7">
        <v>39604</v>
      </c>
      <c r="D5" s="6" t="s">
        <v>46</v>
      </c>
      <c r="E5" s="6" t="s">
        <v>45</v>
      </c>
      <c r="F5" s="5" t="s">
        <v>44</v>
      </c>
      <c r="G5" s="4">
        <v>21.350684931506848</v>
      </c>
      <c r="H5" s="3">
        <v>0</v>
      </c>
      <c r="I5" s="3">
        <v>0</v>
      </c>
      <c r="J5" s="3">
        <v>0</v>
      </c>
      <c r="K5" s="3">
        <v>0</v>
      </c>
      <c r="L5" s="3">
        <v>0</v>
      </c>
      <c r="M5" s="3">
        <v>0</v>
      </c>
      <c r="N5" s="3">
        <v>0</v>
      </c>
      <c r="O5" s="3">
        <v>0</v>
      </c>
      <c r="P5" s="3">
        <v>0</v>
      </c>
      <c r="Q5" s="3">
        <v>0</v>
      </c>
      <c r="R5" s="3">
        <v>0</v>
      </c>
      <c r="S5" s="3">
        <v>0.01</v>
      </c>
      <c r="T5" s="3">
        <v>0</v>
      </c>
      <c r="U5" s="3">
        <v>0.01</v>
      </c>
      <c r="V5" s="3">
        <v>0</v>
      </c>
      <c r="W5" s="3">
        <v>0.98</v>
      </c>
    </row>
    <row r="6" spans="1:23" x14ac:dyDescent="0.35">
      <c r="A6" s="6" t="s">
        <v>82</v>
      </c>
      <c r="B6" s="6" t="s">
        <v>56</v>
      </c>
      <c r="C6" s="7">
        <v>39604</v>
      </c>
      <c r="D6" s="6" t="s">
        <v>46</v>
      </c>
      <c r="E6" s="6" t="s">
        <v>49</v>
      </c>
      <c r="F6" s="5" t="s">
        <v>44</v>
      </c>
      <c r="G6" s="4">
        <v>21.186301369863013</v>
      </c>
      <c r="H6" s="3">
        <v>1.2691116218646947E-2</v>
      </c>
      <c r="I6" s="3">
        <v>2.5282302388328168E-2</v>
      </c>
      <c r="J6" s="3">
        <v>1.2691116218646947E-2</v>
      </c>
      <c r="K6" s="3">
        <v>3.7973418606975111E-2</v>
      </c>
      <c r="L6" s="3">
        <v>1.2691116218646947E-2</v>
      </c>
      <c r="M6" s="3">
        <v>0</v>
      </c>
      <c r="N6" s="3">
        <v>1.2691116218646947E-2</v>
      </c>
      <c r="O6" s="3">
        <v>6.3255720995303286E-2</v>
      </c>
      <c r="P6" s="3">
        <v>3.7973418606975111E-2</v>
      </c>
      <c r="Q6" s="3">
        <v>2.5282302388328168E-2</v>
      </c>
      <c r="R6" s="3">
        <v>6.3255720995303286E-2</v>
      </c>
      <c r="S6" s="3">
        <v>7.5946837213950222E-2</v>
      </c>
      <c r="T6" s="3">
        <v>2.5282302388328168E-2</v>
      </c>
      <c r="U6" s="3">
        <v>2.5382232437293893E-2</v>
      </c>
      <c r="V6" s="3">
        <v>7.5946837213950222E-2</v>
      </c>
      <c r="W6" s="3">
        <v>0.49365444189067653</v>
      </c>
    </row>
    <row r="7" spans="1:23" x14ac:dyDescent="0.35">
      <c r="A7" s="6" t="s">
        <v>82</v>
      </c>
      <c r="B7" s="6" t="s">
        <v>56</v>
      </c>
      <c r="C7" s="7">
        <v>39604</v>
      </c>
      <c r="D7" s="6" t="s">
        <v>46</v>
      </c>
      <c r="E7" s="6" t="s">
        <v>45</v>
      </c>
      <c r="F7" s="5" t="s">
        <v>44</v>
      </c>
      <c r="G7" s="4">
        <v>21.186301369863013</v>
      </c>
      <c r="H7" s="3">
        <v>0</v>
      </c>
      <c r="I7" s="3">
        <v>0</v>
      </c>
      <c r="J7" s="3">
        <v>0</v>
      </c>
      <c r="K7" s="3">
        <v>0</v>
      </c>
      <c r="L7" s="3">
        <v>0</v>
      </c>
      <c r="M7" s="3">
        <v>0</v>
      </c>
      <c r="N7" s="3">
        <v>0</v>
      </c>
      <c r="O7" s="3">
        <v>2.0802080208020799E-2</v>
      </c>
      <c r="P7" s="3">
        <v>0</v>
      </c>
      <c r="Q7" s="3">
        <v>1.04010401040104E-2</v>
      </c>
      <c r="R7" s="3">
        <v>1.04010401040104E-2</v>
      </c>
      <c r="S7" s="3">
        <v>0.15641564156415638</v>
      </c>
      <c r="T7" s="3">
        <v>0</v>
      </c>
      <c r="U7" s="3">
        <v>1.04010401040104E-2</v>
      </c>
      <c r="V7" s="3">
        <v>1.04010401040104E-2</v>
      </c>
      <c r="W7" s="3">
        <v>0.78117811781178115</v>
      </c>
    </row>
    <row r="8" spans="1:23" x14ac:dyDescent="0.35">
      <c r="A8" s="6" t="s">
        <v>83</v>
      </c>
      <c r="B8" s="6" t="s">
        <v>56</v>
      </c>
      <c r="C8" s="7">
        <v>39612</v>
      </c>
      <c r="D8" s="6" t="s">
        <v>46</v>
      </c>
      <c r="E8" s="6" t="s">
        <v>49</v>
      </c>
      <c r="F8" s="5" t="s">
        <v>44</v>
      </c>
      <c r="G8" s="4">
        <v>21.915068493150685</v>
      </c>
      <c r="H8" s="3">
        <v>1.9595959595959597E-2</v>
      </c>
      <c r="I8" s="3">
        <v>9.7979797979797986E-3</v>
      </c>
      <c r="J8" s="3">
        <v>1.9595959595959597E-2</v>
      </c>
      <c r="K8" s="3">
        <v>9.7979797979797986E-3</v>
      </c>
      <c r="L8" s="3">
        <v>9.7979797979797986E-3</v>
      </c>
      <c r="M8" s="3">
        <v>9.7979797979797986E-3</v>
      </c>
      <c r="N8" s="3">
        <v>9.7979797979797986E-3</v>
      </c>
      <c r="O8" s="3">
        <v>3.9191919191919194E-2</v>
      </c>
      <c r="P8" s="3">
        <v>4.8989898989898986E-2</v>
      </c>
      <c r="Q8" s="3">
        <v>1.9595959595959597E-2</v>
      </c>
      <c r="R8" s="3">
        <v>6.8585858585858583E-2</v>
      </c>
      <c r="S8" s="3">
        <v>0.11767676767676769</v>
      </c>
      <c r="T8" s="3">
        <v>9.7979797979797986E-3</v>
      </c>
      <c r="U8" s="3">
        <v>2.9393939393939396E-2</v>
      </c>
      <c r="V8" s="3">
        <v>3.9191919191919194E-2</v>
      </c>
      <c r="W8" s="3">
        <v>0.53939393939393943</v>
      </c>
    </row>
    <row r="9" spans="1:23" x14ac:dyDescent="0.35">
      <c r="A9" s="6" t="s">
        <v>83</v>
      </c>
      <c r="B9" s="6" t="s">
        <v>56</v>
      </c>
      <c r="C9" s="7">
        <v>39612</v>
      </c>
      <c r="D9" s="6" t="s">
        <v>46</v>
      </c>
      <c r="E9" s="6" t="s">
        <v>45</v>
      </c>
      <c r="F9" s="5" t="s">
        <v>44</v>
      </c>
      <c r="G9" s="4">
        <v>21.915068493150685</v>
      </c>
      <c r="H9" s="3">
        <v>0</v>
      </c>
      <c r="I9" s="3">
        <v>0</v>
      </c>
      <c r="J9" s="3">
        <v>0</v>
      </c>
      <c r="K9" s="3">
        <v>0</v>
      </c>
      <c r="L9" s="3">
        <v>0</v>
      </c>
      <c r="M9" s="3">
        <v>1.2602520504100823E-2</v>
      </c>
      <c r="N9" s="3">
        <v>0</v>
      </c>
      <c r="O9" s="3">
        <v>0</v>
      </c>
      <c r="P9" s="3">
        <v>0</v>
      </c>
      <c r="Q9" s="3">
        <v>0</v>
      </c>
      <c r="R9" s="3">
        <v>0</v>
      </c>
      <c r="S9" s="3">
        <v>1.2602520504100823E-2</v>
      </c>
      <c r="T9" s="3">
        <v>0</v>
      </c>
      <c r="U9" s="3">
        <v>6.3012602520504113E-3</v>
      </c>
      <c r="V9" s="3">
        <v>0</v>
      </c>
      <c r="W9" s="3">
        <v>0.96849369873974789</v>
      </c>
    </row>
    <row r="10" spans="1:23" x14ac:dyDescent="0.35">
      <c r="A10" s="6" t="s">
        <v>84</v>
      </c>
      <c r="B10" s="6" t="s">
        <v>56</v>
      </c>
      <c r="C10" s="7">
        <v>39612</v>
      </c>
      <c r="D10" s="6" t="s">
        <v>46</v>
      </c>
      <c r="E10" s="6" t="s">
        <v>49</v>
      </c>
      <c r="F10" s="5" t="s">
        <v>44</v>
      </c>
      <c r="G10" s="4">
        <v>25.652054794520549</v>
      </c>
      <c r="H10" s="3">
        <v>1.1991605875886879E-2</v>
      </c>
      <c r="I10" s="3">
        <v>1.1991605875886879E-2</v>
      </c>
      <c r="J10" s="3">
        <v>1.1991605875886879E-2</v>
      </c>
      <c r="K10" s="3">
        <v>4.2170480663535528E-2</v>
      </c>
      <c r="L10" s="3">
        <v>0</v>
      </c>
      <c r="M10" s="3">
        <v>5.9958029379434397E-3</v>
      </c>
      <c r="N10" s="3">
        <v>0</v>
      </c>
      <c r="O10" s="3">
        <v>4.2170480663535528E-2</v>
      </c>
      <c r="P10" s="3">
        <v>4.8166283601478961E-2</v>
      </c>
      <c r="Q10" s="3">
        <v>1.8087338862796041E-2</v>
      </c>
      <c r="R10" s="3">
        <v>6.6153692415309273E-2</v>
      </c>
      <c r="S10" s="3">
        <v>0.25322274407914458</v>
      </c>
      <c r="T10" s="3">
        <v>0</v>
      </c>
      <c r="U10" s="3">
        <v>1.8087338862796041E-2</v>
      </c>
      <c r="V10" s="3">
        <v>1.7987408813830316E-2</v>
      </c>
      <c r="W10" s="3">
        <v>0.45198361147196964</v>
      </c>
    </row>
    <row r="11" spans="1:23" x14ac:dyDescent="0.35">
      <c r="A11" s="6" t="s">
        <v>84</v>
      </c>
      <c r="B11" s="6" t="s">
        <v>56</v>
      </c>
      <c r="C11" s="7">
        <v>39612</v>
      </c>
      <c r="D11" s="6" t="s">
        <v>46</v>
      </c>
      <c r="E11" s="6" t="s">
        <v>45</v>
      </c>
      <c r="F11" s="5" t="s">
        <v>44</v>
      </c>
      <c r="G11" s="4">
        <v>25.652054794520549</v>
      </c>
      <c r="H11" s="3">
        <v>0</v>
      </c>
      <c r="I11" s="3">
        <v>0</v>
      </c>
      <c r="J11" s="3">
        <v>0</v>
      </c>
      <c r="K11" s="3">
        <v>0</v>
      </c>
      <c r="L11" s="3">
        <v>0</v>
      </c>
      <c r="M11" s="3">
        <v>4.700940188037607E-3</v>
      </c>
      <c r="N11" s="3">
        <v>0</v>
      </c>
      <c r="O11" s="3">
        <v>9.401880376075214E-3</v>
      </c>
      <c r="P11" s="3">
        <v>0</v>
      </c>
      <c r="Q11" s="3">
        <v>0</v>
      </c>
      <c r="R11" s="3">
        <v>0</v>
      </c>
      <c r="S11" s="3">
        <v>9.5019003800760147E-3</v>
      </c>
      <c r="T11" s="3">
        <v>0</v>
      </c>
      <c r="U11" s="3">
        <v>0</v>
      </c>
      <c r="V11" s="3">
        <v>4.700940188037607E-3</v>
      </c>
      <c r="W11" s="3">
        <v>0.97169433886777357</v>
      </c>
    </row>
    <row r="12" spans="1:23" x14ac:dyDescent="0.35">
      <c r="A12" s="6" t="s">
        <v>85</v>
      </c>
      <c r="B12" s="6" t="s">
        <v>56</v>
      </c>
      <c r="C12" s="7">
        <v>39612</v>
      </c>
      <c r="D12" s="6" t="s">
        <v>46</v>
      </c>
      <c r="E12" s="6" t="s">
        <v>49</v>
      </c>
      <c r="F12" s="5" t="s">
        <v>44</v>
      </c>
      <c r="G12" s="4">
        <v>23.147945205479452</v>
      </c>
      <c r="H12" s="3">
        <v>0</v>
      </c>
      <c r="I12" s="3">
        <v>0</v>
      </c>
      <c r="J12" s="3">
        <v>0</v>
      </c>
      <c r="K12" s="3">
        <v>0</v>
      </c>
      <c r="L12" s="3">
        <v>0</v>
      </c>
      <c r="M12" s="3">
        <v>0</v>
      </c>
      <c r="N12" s="3">
        <v>2.5610244097639057E-2</v>
      </c>
      <c r="O12" s="3">
        <v>0.10264105642256904</v>
      </c>
      <c r="P12" s="3">
        <v>0</v>
      </c>
      <c r="Q12" s="3">
        <v>2.5610244097639057E-2</v>
      </c>
      <c r="R12" s="3">
        <v>0</v>
      </c>
      <c r="S12" s="3">
        <v>0.28211284513805523</v>
      </c>
      <c r="T12" s="3">
        <v>2.5610244097639057E-2</v>
      </c>
      <c r="U12" s="3">
        <v>2.5610244097639057E-2</v>
      </c>
      <c r="V12" s="3">
        <v>2.5610244097639057E-2</v>
      </c>
      <c r="W12" s="3">
        <v>0.48719487795118049</v>
      </c>
    </row>
    <row r="13" spans="1:23" x14ac:dyDescent="0.35">
      <c r="A13" s="6" t="s">
        <v>85</v>
      </c>
      <c r="B13" s="6" t="s">
        <v>56</v>
      </c>
      <c r="C13" s="7">
        <v>39612</v>
      </c>
      <c r="D13" s="6" t="s">
        <v>46</v>
      </c>
      <c r="E13" s="6" t="s">
        <v>45</v>
      </c>
      <c r="F13" s="5" t="s">
        <v>44</v>
      </c>
      <c r="G13" s="4">
        <v>23.147945205479452</v>
      </c>
      <c r="H13" s="3">
        <v>0</v>
      </c>
      <c r="I13" s="3">
        <v>0</v>
      </c>
      <c r="J13" s="3">
        <v>0</v>
      </c>
      <c r="K13" s="3">
        <v>0</v>
      </c>
      <c r="L13" s="3">
        <v>0</v>
      </c>
      <c r="M13" s="3">
        <v>0</v>
      </c>
      <c r="N13" s="3">
        <v>0</v>
      </c>
      <c r="O13" s="3">
        <v>0</v>
      </c>
      <c r="P13" s="3">
        <v>0</v>
      </c>
      <c r="Q13" s="3">
        <v>0</v>
      </c>
      <c r="R13" s="3">
        <v>0</v>
      </c>
      <c r="S13" s="3">
        <v>4.5499999999999999E-2</v>
      </c>
      <c r="T13" s="3">
        <v>0</v>
      </c>
      <c r="U13" s="3">
        <v>0</v>
      </c>
      <c r="V13" s="3">
        <v>0</v>
      </c>
      <c r="W13" s="3">
        <v>0.95450000000000002</v>
      </c>
    </row>
    <row r="14" spans="1:23" x14ac:dyDescent="0.35">
      <c r="A14" s="6" t="s">
        <v>86</v>
      </c>
      <c r="B14" s="6" t="s">
        <v>56</v>
      </c>
      <c r="C14" s="7">
        <v>40689</v>
      </c>
      <c r="D14" s="6" t="s">
        <v>46</v>
      </c>
      <c r="E14" s="6" t="s">
        <v>49</v>
      </c>
      <c r="F14" s="5" t="s">
        <v>44</v>
      </c>
      <c r="G14" s="4">
        <v>30.115068493150684</v>
      </c>
      <c r="H14" s="3">
        <v>0</v>
      </c>
      <c r="I14" s="3">
        <v>0</v>
      </c>
      <c r="J14" s="3">
        <v>0</v>
      </c>
      <c r="K14" s="3">
        <v>0</v>
      </c>
      <c r="L14" s="3">
        <v>1.5393842463014793E-2</v>
      </c>
      <c r="M14" s="3">
        <v>0</v>
      </c>
      <c r="N14" s="3">
        <v>1.5393842463014793E-2</v>
      </c>
      <c r="O14" s="3">
        <v>4.618152738904438E-2</v>
      </c>
      <c r="P14" s="3">
        <v>0</v>
      </c>
      <c r="Q14" s="3">
        <v>0</v>
      </c>
      <c r="R14" s="3">
        <v>7.6869252299080371E-2</v>
      </c>
      <c r="S14" s="3">
        <v>3.0787684926029586E-2</v>
      </c>
      <c r="T14" s="3">
        <v>4.618152738904438E-2</v>
      </c>
      <c r="U14" s="3">
        <v>0</v>
      </c>
      <c r="V14" s="3">
        <v>6.1475409836065573E-2</v>
      </c>
      <c r="W14" s="3">
        <v>0.70771691323470609</v>
      </c>
    </row>
    <row r="15" spans="1:23" x14ac:dyDescent="0.35">
      <c r="A15" s="6" t="s">
        <v>86</v>
      </c>
      <c r="B15" s="6" t="s">
        <v>56</v>
      </c>
      <c r="C15" s="7">
        <v>40689</v>
      </c>
      <c r="D15" s="6" t="s">
        <v>46</v>
      </c>
      <c r="E15" s="6" t="s">
        <v>45</v>
      </c>
      <c r="F15" s="5" t="s">
        <v>44</v>
      </c>
      <c r="G15" s="4">
        <v>30.115068493150684</v>
      </c>
      <c r="H15" s="3">
        <v>0</v>
      </c>
      <c r="I15" s="3">
        <v>0</v>
      </c>
      <c r="J15" s="3">
        <v>0</v>
      </c>
      <c r="K15" s="3">
        <v>0</v>
      </c>
      <c r="L15" s="3">
        <v>0</v>
      </c>
      <c r="M15" s="3">
        <v>0</v>
      </c>
      <c r="N15" s="3">
        <v>0</v>
      </c>
      <c r="O15" s="3">
        <v>0</v>
      </c>
      <c r="P15" s="3">
        <v>0</v>
      </c>
      <c r="Q15" s="3">
        <v>0</v>
      </c>
      <c r="R15" s="3">
        <v>0</v>
      </c>
      <c r="S15" s="3">
        <v>0</v>
      </c>
      <c r="T15" s="3">
        <v>0</v>
      </c>
      <c r="U15" s="3">
        <v>0</v>
      </c>
      <c r="V15" s="3">
        <v>0</v>
      </c>
      <c r="W15" s="3">
        <v>1</v>
      </c>
    </row>
    <row r="16" spans="1:23" x14ac:dyDescent="0.35">
      <c r="A16" s="6" t="s">
        <v>87</v>
      </c>
      <c r="B16" s="6" t="s">
        <v>56</v>
      </c>
      <c r="C16" s="7">
        <v>40689</v>
      </c>
      <c r="D16" s="6" t="s">
        <v>46</v>
      </c>
      <c r="E16" s="6" t="s">
        <v>49</v>
      </c>
      <c r="F16" s="5" t="s">
        <v>44</v>
      </c>
      <c r="G16" s="4">
        <v>34.512328767123286</v>
      </c>
      <c r="H16" s="3">
        <v>2.6102610261026105E-2</v>
      </c>
      <c r="I16" s="3">
        <v>0</v>
      </c>
      <c r="J16" s="3">
        <v>1.3001300130013002E-2</v>
      </c>
      <c r="K16" s="3">
        <v>0</v>
      </c>
      <c r="L16" s="3">
        <v>8.7008700870087E-3</v>
      </c>
      <c r="M16" s="3">
        <v>0</v>
      </c>
      <c r="N16" s="3">
        <v>1.0801080108010803E-2</v>
      </c>
      <c r="O16" s="3">
        <v>2.1702170217021702E-2</v>
      </c>
      <c r="P16" s="3">
        <v>5.8605860586058614E-2</v>
      </c>
      <c r="Q16" s="3">
        <v>0</v>
      </c>
      <c r="R16" s="3">
        <v>8.6708670867086723E-2</v>
      </c>
      <c r="S16" s="3">
        <v>2.3902390239023904E-2</v>
      </c>
      <c r="T16" s="3">
        <v>3.6903690369036901E-2</v>
      </c>
      <c r="U16" s="3">
        <v>4.3004300430043007E-3</v>
      </c>
      <c r="V16" s="3">
        <v>0.16721672167216725</v>
      </c>
      <c r="W16" s="3">
        <v>0.54205420542054217</v>
      </c>
    </row>
    <row r="17" spans="1:23" x14ac:dyDescent="0.35">
      <c r="A17" s="6" t="s">
        <v>87</v>
      </c>
      <c r="B17" s="6" t="s">
        <v>56</v>
      </c>
      <c r="C17" s="7">
        <v>40689</v>
      </c>
      <c r="D17" s="6" t="s">
        <v>46</v>
      </c>
      <c r="E17" s="6" t="s">
        <v>45</v>
      </c>
      <c r="F17" s="5" t="s">
        <v>44</v>
      </c>
      <c r="G17" s="4">
        <v>34.512328767123286</v>
      </c>
      <c r="H17" s="3">
        <v>0</v>
      </c>
      <c r="I17" s="3">
        <v>0</v>
      </c>
      <c r="J17" s="3">
        <v>0</v>
      </c>
      <c r="K17" s="3">
        <v>0</v>
      </c>
      <c r="L17" s="3">
        <v>0</v>
      </c>
      <c r="M17" s="3">
        <v>0</v>
      </c>
      <c r="N17" s="3">
        <v>0</v>
      </c>
      <c r="O17" s="3">
        <v>8.3991600839916011E-3</v>
      </c>
      <c r="P17" s="3">
        <v>4.1995800419958006E-3</v>
      </c>
      <c r="Q17" s="3">
        <v>0</v>
      </c>
      <c r="R17" s="3">
        <v>0</v>
      </c>
      <c r="S17" s="3">
        <v>2.0997900209978999E-2</v>
      </c>
      <c r="T17" s="3">
        <v>0</v>
      </c>
      <c r="U17" s="3">
        <v>8.3991600839916011E-3</v>
      </c>
      <c r="V17" s="3">
        <v>0</v>
      </c>
      <c r="W17" s="3">
        <v>0.95800419958004202</v>
      </c>
    </row>
    <row r="18" spans="1:23" x14ac:dyDescent="0.35">
      <c r="A18" s="6" t="s">
        <v>55</v>
      </c>
      <c r="B18" s="6" t="s">
        <v>47</v>
      </c>
      <c r="C18" s="7">
        <v>39594</v>
      </c>
      <c r="D18" s="6" t="s">
        <v>46</v>
      </c>
      <c r="E18" s="6" t="s">
        <v>49</v>
      </c>
      <c r="F18" s="5" t="s">
        <v>44</v>
      </c>
      <c r="G18" s="4">
        <v>30.580821917808219</v>
      </c>
      <c r="H18" s="3">
        <v>0</v>
      </c>
      <c r="I18" s="3">
        <v>0</v>
      </c>
      <c r="J18" s="3">
        <v>9.6106212226295465E-3</v>
      </c>
      <c r="K18" s="3">
        <v>0</v>
      </c>
      <c r="L18" s="3">
        <v>0</v>
      </c>
      <c r="M18" s="3">
        <v>0</v>
      </c>
      <c r="N18" s="3">
        <v>0</v>
      </c>
      <c r="O18" s="3">
        <v>1.9221242445259093E-2</v>
      </c>
      <c r="P18" s="3">
        <v>9.6106212226295465E-3</v>
      </c>
      <c r="Q18" s="3">
        <v>0</v>
      </c>
      <c r="R18" s="3">
        <v>0</v>
      </c>
      <c r="S18" s="3">
        <v>3.8442484890518186E-2</v>
      </c>
      <c r="T18" s="3">
        <v>0</v>
      </c>
      <c r="U18" s="3">
        <v>9.6106212226295465E-3</v>
      </c>
      <c r="V18" s="3">
        <v>0</v>
      </c>
      <c r="W18" s="3">
        <v>0.91350440899633412</v>
      </c>
    </row>
    <row r="19" spans="1:23" x14ac:dyDescent="0.35">
      <c r="A19" s="6" t="s">
        <v>55</v>
      </c>
      <c r="B19" s="6" t="s">
        <v>47</v>
      </c>
      <c r="C19" s="7">
        <v>39594</v>
      </c>
      <c r="D19" s="6" t="s">
        <v>46</v>
      </c>
      <c r="E19" s="6" t="s">
        <v>45</v>
      </c>
      <c r="F19" s="5" t="s">
        <v>44</v>
      </c>
      <c r="G19" s="4">
        <v>30.580821917808219</v>
      </c>
      <c r="H19" s="3">
        <v>0</v>
      </c>
      <c r="I19" s="3">
        <v>0</v>
      </c>
      <c r="J19" s="3">
        <v>0</v>
      </c>
      <c r="K19" s="3">
        <v>0</v>
      </c>
      <c r="L19" s="3">
        <v>0</v>
      </c>
      <c r="M19" s="3">
        <v>0</v>
      </c>
      <c r="N19" s="3">
        <v>0</v>
      </c>
      <c r="O19" s="3">
        <v>5.7999999999999996E-3</v>
      </c>
      <c r="P19" s="3">
        <v>0</v>
      </c>
      <c r="Q19" s="3">
        <v>0</v>
      </c>
      <c r="R19" s="3">
        <v>0</v>
      </c>
      <c r="S19" s="3">
        <v>1.1599999999999999E-2</v>
      </c>
      <c r="T19" s="3">
        <v>0</v>
      </c>
      <c r="U19" s="3">
        <v>5.7999999999999996E-3</v>
      </c>
      <c r="V19" s="3">
        <v>5.7999999999999996E-3</v>
      </c>
      <c r="W19" s="3">
        <v>0.97099999999999997</v>
      </c>
    </row>
    <row r="20" spans="1:23" x14ac:dyDescent="0.35">
      <c r="A20" s="6" t="s">
        <v>54</v>
      </c>
      <c r="B20" s="6" t="s">
        <v>47</v>
      </c>
      <c r="C20" s="7">
        <v>39594</v>
      </c>
      <c r="D20" s="6" t="s">
        <v>46</v>
      </c>
      <c r="E20" s="6" t="s">
        <v>49</v>
      </c>
      <c r="F20" s="5" t="s">
        <v>44</v>
      </c>
      <c r="G20" s="4">
        <v>33.230136986301368</v>
      </c>
      <c r="H20" s="3">
        <v>8.2958520739630174E-3</v>
      </c>
      <c r="I20" s="3">
        <v>0</v>
      </c>
      <c r="J20" s="3">
        <v>1.6491754122938528E-2</v>
      </c>
      <c r="K20" s="3">
        <v>4.9975012493753117E-3</v>
      </c>
      <c r="L20" s="3">
        <v>3.2983508245877056E-3</v>
      </c>
      <c r="M20" s="3">
        <v>6.6966516741629178E-3</v>
      </c>
      <c r="N20" s="3">
        <v>4.9975012493753117E-3</v>
      </c>
      <c r="O20" s="3">
        <v>6.6066966516741626E-2</v>
      </c>
      <c r="P20" s="3">
        <v>0</v>
      </c>
      <c r="Q20" s="3">
        <v>3.3983008495752122E-3</v>
      </c>
      <c r="R20" s="3">
        <v>6.6966516741629178E-3</v>
      </c>
      <c r="S20" s="3">
        <v>2.9685157421289351E-2</v>
      </c>
      <c r="T20" s="3">
        <v>0</v>
      </c>
      <c r="U20" s="3">
        <v>1.6991504247876061E-3</v>
      </c>
      <c r="V20" s="3">
        <v>6.5967016491754113E-3</v>
      </c>
      <c r="W20" s="3">
        <v>0.84107946026986513</v>
      </c>
    </row>
    <row r="21" spans="1:23" x14ac:dyDescent="0.35">
      <c r="A21" s="6" t="s">
        <v>54</v>
      </c>
      <c r="B21" s="6" t="s">
        <v>47</v>
      </c>
      <c r="C21" s="7">
        <v>39594</v>
      </c>
      <c r="D21" s="6" t="s">
        <v>46</v>
      </c>
      <c r="E21" s="6" t="s">
        <v>45</v>
      </c>
      <c r="F21" s="5" t="s">
        <v>44</v>
      </c>
      <c r="G21" s="4">
        <v>33.230136986301368</v>
      </c>
      <c r="H21" s="3">
        <v>6.6993300669933005E-4</v>
      </c>
      <c r="I21" s="3">
        <v>0</v>
      </c>
      <c r="J21" s="3">
        <v>6.6993300669933005E-4</v>
      </c>
      <c r="K21" s="3">
        <v>9.9990000999900007E-4</v>
      </c>
      <c r="L21" s="3">
        <v>0</v>
      </c>
      <c r="M21" s="3">
        <v>1.2998700129987003E-3</v>
      </c>
      <c r="N21" s="3">
        <v>0</v>
      </c>
      <c r="O21" s="3">
        <v>4.1195880411958805E-2</v>
      </c>
      <c r="P21" s="3">
        <v>3.2996700329967002E-4</v>
      </c>
      <c r="Q21" s="3">
        <v>3.2996700329967002E-4</v>
      </c>
      <c r="R21" s="3">
        <v>3.2996700329967002E-4</v>
      </c>
      <c r="S21" s="3">
        <v>1.1298870112988699E-2</v>
      </c>
      <c r="T21" s="3">
        <v>0</v>
      </c>
      <c r="U21" s="3">
        <v>2.3697630236976307E-3</v>
      </c>
      <c r="V21" s="3">
        <v>0</v>
      </c>
      <c r="W21" s="3">
        <v>0.94050594940505949</v>
      </c>
    </row>
    <row r="22" spans="1:23" x14ac:dyDescent="0.35">
      <c r="A22" s="6" t="s">
        <v>53</v>
      </c>
      <c r="B22" s="6" t="s">
        <v>47</v>
      </c>
      <c r="C22" s="7">
        <v>39597</v>
      </c>
      <c r="D22" s="6" t="s">
        <v>46</v>
      </c>
      <c r="E22" s="6" t="s">
        <v>49</v>
      </c>
      <c r="F22" s="5" t="s">
        <v>44</v>
      </c>
      <c r="G22" s="4">
        <v>28.605479452054794</v>
      </c>
      <c r="H22" s="3">
        <v>1.5393842463014793E-2</v>
      </c>
      <c r="I22" s="3">
        <v>0</v>
      </c>
      <c r="J22" s="3">
        <v>4.618152738904438E-2</v>
      </c>
      <c r="K22" s="3">
        <v>0.10765693722510994</v>
      </c>
      <c r="L22" s="3">
        <v>0</v>
      </c>
      <c r="M22" s="3">
        <v>1.5393842463014793E-2</v>
      </c>
      <c r="N22" s="3">
        <v>0</v>
      </c>
      <c r="O22" s="3">
        <v>3.0787684926029586E-2</v>
      </c>
      <c r="P22" s="3">
        <v>0</v>
      </c>
      <c r="Q22" s="3">
        <v>0.15333866453418632</v>
      </c>
      <c r="R22" s="3">
        <v>3.0787684926029586E-2</v>
      </c>
      <c r="S22" s="3">
        <v>0.24640143942423032</v>
      </c>
      <c r="T22" s="3">
        <v>0</v>
      </c>
      <c r="U22" s="3">
        <v>0</v>
      </c>
      <c r="V22" s="3">
        <v>0</v>
      </c>
      <c r="W22" s="3">
        <v>0.3540583766493402</v>
      </c>
    </row>
    <row r="23" spans="1:23" x14ac:dyDescent="0.35">
      <c r="A23" s="6" t="s">
        <v>53</v>
      </c>
      <c r="B23" s="6" t="s">
        <v>47</v>
      </c>
      <c r="C23" s="7">
        <v>39597</v>
      </c>
      <c r="D23" s="6" t="s">
        <v>46</v>
      </c>
      <c r="E23" s="6" t="s">
        <v>45</v>
      </c>
      <c r="F23" s="5" t="s">
        <v>44</v>
      </c>
      <c r="G23" s="4">
        <v>28.605479452054794</v>
      </c>
      <c r="H23" s="3">
        <v>0</v>
      </c>
      <c r="I23" s="3">
        <v>0</v>
      </c>
      <c r="J23" s="3">
        <v>0</v>
      </c>
      <c r="K23" s="3">
        <v>0</v>
      </c>
      <c r="L23" s="3">
        <v>0</v>
      </c>
      <c r="M23" s="3">
        <v>0</v>
      </c>
      <c r="N23" s="3">
        <v>0</v>
      </c>
      <c r="O23" s="3">
        <v>0</v>
      </c>
      <c r="P23" s="3">
        <v>2.440976390556222E-2</v>
      </c>
      <c r="Q23" s="3">
        <v>0</v>
      </c>
      <c r="R23" s="3">
        <v>0</v>
      </c>
      <c r="S23" s="3">
        <v>0.26830732292917164</v>
      </c>
      <c r="T23" s="3">
        <v>0</v>
      </c>
      <c r="U23" s="3">
        <v>0</v>
      </c>
      <c r="V23" s="3">
        <v>0</v>
      </c>
      <c r="W23" s="3">
        <v>0.70728291316526604</v>
      </c>
    </row>
    <row r="24" spans="1:23" x14ac:dyDescent="0.35">
      <c r="A24" s="6" t="s">
        <v>52</v>
      </c>
      <c r="B24" s="6" t="s">
        <v>47</v>
      </c>
      <c r="C24" s="7">
        <v>39604</v>
      </c>
      <c r="D24" s="6" t="s">
        <v>46</v>
      </c>
      <c r="E24" s="6" t="s">
        <v>49</v>
      </c>
      <c r="F24" s="5" t="s">
        <v>44</v>
      </c>
      <c r="G24" s="4">
        <v>36.443835616438356</v>
      </c>
      <c r="H24" s="3">
        <v>1.3000000000000001E-2</v>
      </c>
      <c r="I24" s="3">
        <v>0</v>
      </c>
      <c r="J24" s="3">
        <v>5.1999999999999998E-3</v>
      </c>
      <c r="K24" s="3">
        <v>7.8000000000000005E-3</v>
      </c>
      <c r="L24" s="3">
        <v>2.5999999999999999E-3</v>
      </c>
      <c r="M24" s="3">
        <v>0</v>
      </c>
      <c r="N24" s="3">
        <v>5.1999999999999998E-3</v>
      </c>
      <c r="O24" s="3">
        <v>1.8200000000000001E-2</v>
      </c>
      <c r="P24" s="3">
        <v>1.04E-2</v>
      </c>
      <c r="Q24" s="3">
        <v>0</v>
      </c>
      <c r="R24" s="3">
        <v>1.5600000000000001E-2</v>
      </c>
      <c r="S24" s="3">
        <v>3.9E-2</v>
      </c>
      <c r="T24" s="3">
        <v>0</v>
      </c>
      <c r="U24" s="3">
        <v>7.8000000000000005E-3</v>
      </c>
      <c r="V24" s="3">
        <v>1.8200000000000001E-2</v>
      </c>
      <c r="W24" s="3">
        <v>0.85699999999999998</v>
      </c>
    </row>
    <row r="25" spans="1:23" x14ac:dyDescent="0.35">
      <c r="A25" s="6" t="s">
        <v>52</v>
      </c>
      <c r="B25" s="6" t="s">
        <v>47</v>
      </c>
      <c r="C25" s="7">
        <v>39604</v>
      </c>
      <c r="D25" s="6" t="s">
        <v>46</v>
      </c>
      <c r="E25" s="6" t="s">
        <v>45</v>
      </c>
      <c r="F25" s="5" t="s">
        <v>44</v>
      </c>
      <c r="G25" s="4">
        <v>36.443835616438356</v>
      </c>
      <c r="H25" s="3">
        <v>0</v>
      </c>
      <c r="I25" s="3">
        <v>0</v>
      </c>
      <c r="J25" s="3">
        <v>0</v>
      </c>
      <c r="K25" s="3">
        <v>6.7979606118164547E-3</v>
      </c>
      <c r="L25" s="3">
        <v>0</v>
      </c>
      <c r="M25" s="3">
        <v>0</v>
      </c>
      <c r="N25" s="3">
        <v>0</v>
      </c>
      <c r="O25" s="3">
        <v>1.6794961511546535E-2</v>
      </c>
      <c r="P25" s="3">
        <v>0</v>
      </c>
      <c r="Q25" s="3">
        <v>0</v>
      </c>
      <c r="R25" s="3">
        <v>0</v>
      </c>
      <c r="S25" s="3">
        <v>1.0096970908727384E-2</v>
      </c>
      <c r="T25" s="3">
        <v>0</v>
      </c>
      <c r="U25" s="3">
        <v>0</v>
      </c>
      <c r="V25" s="3">
        <v>3.3989803059082274E-3</v>
      </c>
      <c r="W25" s="3">
        <v>0.9629111266620014</v>
      </c>
    </row>
    <row r="26" spans="1:23" x14ac:dyDescent="0.35">
      <c r="A26" s="6" t="s">
        <v>51</v>
      </c>
      <c r="B26" s="6" t="s">
        <v>47</v>
      </c>
      <c r="C26" s="7">
        <v>39608</v>
      </c>
      <c r="D26" s="6" t="s">
        <v>46</v>
      </c>
      <c r="E26" s="6" t="s">
        <v>49</v>
      </c>
      <c r="F26" s="5" t="s">
        <v>44</v>
      </c>
      <c r="G26" s="4">
        <v>31.443835616438356</v>
      </c>
      <c r="H26" s="3">
        <v>4.9599999999999998E-2</v>
      </c>
      <c r="I26" s="3">
        <v>8.6999999999999994E-3</v>
      </c>
      <c r="J26" s="3">
        <v>3.2400000000000005E-2</v>
      </c>
      <c r="K26" s="3">
        <v>2.58E-2</v>
      </c>
      <c r="L26" s="3">
        <v>2.5899999999999999E-2</v>
      </c>
      <c r="M26" s="3">
        <v>6.5000000000000006E-3</v>
      </c>
      <c r="N26" s="3">
        <v>7.7600000000000002E-2</v>
      </c>
      <c r="O26" s="3">
        <v>8.4000000000000005E-2</v>
      </c>
      <c r="P26" s="3">
        <v>1.7299999999999999E-2</v>
      </c>
      <c r="Q26" s="3">
        <v>4.3E-3</v>
      </c>
      <c r="R26" s="3">
        <v>3.6699999999999997E-2</v>
      </c>
      <c r="S26" s="3">
        <v>3.0200000000000001E-2</v>
      </c>
      <c r="T26" s="3">
        <v>8.6E-3</v>
      </c>
      <c r="U26" s="3">
        <v>8.6999999999999994E-3</v>
      </c>
      <c r="V26" s="3">
        <v>3.6699999999999997E-2</v>
      </c>
      <c r="W26" s="3">
        <v>0.54700000000000004</v>
      </c>
    </row>
    <row r="27" spans="1:23" x14ac:dyDescent="0.35">
      <c r="A27" s="6" t="s">
        <v>51</v>
      </c>
      <c r="B27" s="6" t="s">
        <v>47</v>
      </c>
      <c r="C27" s="7">
        <v>39608</v>
      </c>
      <c r="D27" s="6" t="s">
        <v>46</v>
      </c>
      <c r="E27" s="6" t="s">
        <v>45</v>
      </c>
      <c r="F27" s="5" t="s">
        <v>44</v>
      </c>
      <c r="G27" s="4">
        <v>31.443835616438356</v>
      </c>
      <c r="H27" s="3">
        <v>3.6613913287049079E-3</v>
      </c>
      <c r="I27" s="3">
        <v>4.6017486644925066E-4</v>
      </c>
      <c r="J27" s="3">
        <v>1.4005322022368502E-3</v>
      </c>
      <c r="K27" s="3">
        <v>8.703307256757567E-3</v>
      </c>
      <c r="L27" s="3">
        <v>1.4005322022368502E-3</v>
      </c>
      <c r="M27" s="3">
        <v>3.2012164622556571E-3</v>
      </c>
      <c r="N27" s="3">
        <v>2.8010644044737004E-3</v>
      </c>
      <c r="O27" s="3">
        <v>3.1812088593665591E-2</v>
      </c>
      <c r="P27" s="3">
        <v>3.2012164622556571E-3</v>
      </c>
      <c r="Q27" s="3">
        <v>4.6017486644925066E-4</v>
      </c>
      <c r="R27" s="3">
        <v>8.703307256757567E-3</v>
      </c>
      <c r="S27" s="3">
        <v>1.7906804585742581E-2</v>
      </c>
      <c r="T27" s="3">
        <v>1.3805245993477521E-3</v>
      </c>
      <c r="U27" s="3">
        <v>2.2608591264680579E-3</v>
      </c>
      <c r="V27" s="3">
        <v>6.0022808667293572E-3</v>
      </c>
      <c r="W27" s="3">
        <v>0.90664452491946945</v>
      </c>
    </row>
    <row r="28" spans="1:23" x14ac:dyDescent="0.35">
      <c r="A28" s="6" t="s">
        <v>50</v>
      </c>
      <c r="B28" s="6" t="s">
        <v>47</v>
      </c>
      <c r="C28" s="7">
        <v>39608</v>
      </c>
      <c r="D28" s="6" t="s">
        <v>46</v>
      </c>
      <c r="E28" s="6" t="s">
        <v>49</v>
      </c>
      <c r="F28" s="5" t="s">
        <v>44</v>
      </c>
      <c r="G28" s="4">
        <v>38.939726027397263</v>
      </c>
      <c r="H28" s="3">
        <v>7.1186778176025478E-2</v>
      </c>
      <c r="I28" s="3">
        <v>4.4802867383512543E-3</v>
      </c>
      <c r="J28" s="3">
        <v>4.4802867383512543E-3</v>
      </c>
      <c r="K28" s="3">
        <v>8.8610115491835912E-3</v>
      </c>
      <c r="L28" s="3">
        <v>1.3341298287534846E-2</v>
      </c>
      <c r="M28" s="3">
        <v>8.9605734767025085E-3</v>
      </c>
      <c r="N28" s="3">
        <v>8.8610115491835912E-3</v>
      </c>
      <c r="O28" s="3">
        <v>3.1162883313420944E-2</v>
      </c>
      <c r="P28" s="3">
        <v>0.39127837514934283</v>
      </c>
      <c r="Q28" s="3">
        <v>1.3341298287534846E-2</v>
      </c>
      <c r="R28" s="3">
        <v>3.1162883313420944E-2</v>
      </c>
      <c r="S28" s="3">
        <v>4.0023894862604534E-2</v>
      </c>
      <c r="T28" s="3">
        <v>5.774591796097172E-2</v>
      </c>
      <c r="U28" s="3">
        <v>8.8610115491835912E-3</v>
      </c>
      <c r="V28" s="3">
        <v>1.3341298287534846E-2</v>
      </c>
      <c r="W28" s="3">
        <v>0.29291119076065308</v>
      </c>
    </row>
    <row r="29" spans="1:23" x14ac:dyDescent="0.35">
      <c r="A29" s="6" t="s">
        <v>50</v>
      </c>
      <c r="B29" s="6" t="s">
        <v>47</v>
      </c>
      <c r="C29" s="7">
        <v>39608</v>
      </c>
      <c r="D29" s="6" t="s">
        <v>46</v>
      </c>
      <c r="E29" s="6" t="s">
        <v>45</v>
      </c>
      <c r="F29" s="5" t="s">
        <v>44</v>
      </c>
      <c r="G29" s="4">
        <v>38.939726027397263</v>
      </c>
      <c r="H29" s="3">
        <v>3.569286142771446E-2</v>
      </c>
      <c r="I29" s="3">
        <v>0</v>
      </c>
      <c r="J29" s="3">
        <v>0</v>
      </c>
      <c r="K29" s="3">
        <v>8.8982203559288143E-3</v>
      </c>
      <c r="L29" s="3">
        <v>8.8982203559288143E-3</v>
      </c>
      <c r="M29" s="3">
        <v>0</v>
      </c>
      <c r="N29" s="3">
        <v>8.8982203559288143E-3</v>
      </c>
      <c r="O29" s="3">
        <v>1.7896420715856828E-2</v>
      </c>
      <c r="P29" s="3">
        <v>8.8982203559288143E-3</v>
      </c>
      <c r="Q29" s="3">
        <v>8.8982203559288143E-3</v>
      </c>
      <c r="R29" s="3">
        <v>0.14287142571485703</v>
      </c>
      <c r="S29" s="3">
        <v>9.8280343931213737E-2</v>
      </c>
      <c r="T29" s="3">
        <v>0</v>
      </c>
      <c r="U29" s="3">
        <v>0</v>
      </c>
      <c r="V29" s="3">
        <v>8.0383923215356937E-2</v>
      </c>
      <c r="W29" s="3">
        <v>0.58038392321535692</v>
      </c>
    </row>
    <row r="30" spans="1:23" x14ac:dyDescent="0.35">
      <c r="A30" s="6" t="s">
        <v>48</v>
      </c>
      <c r="B30" s="6" t="s">
        <v>47</v>
      </c>
      <c r="C30" s="7">
        <v>40135</v>
      </c>
      <c r="D30" s="6" t="s">
        <v>46</v>
      </c>
      <c r="E30" s="6" t="s">
        <v>49</v>
      </c>
      <c r="F30" s="5" t="s">
        <v>44</v>
      </c>
      <c r="G30" s="4">
        <v>35.613698630136987</v>
      </c>
      <c r="H30" s="3">
        <v>0</v>
      </c>
      <c r="I30" s="3">
        <v>0</v>
      </c>
      <c r="J30" s="3">
        <v>0</v>
      </c>
      <c r="K30" s="3">
        <v>0</v>
      </c>
      <c r="L30" s="3">
        <v>2.5607682304691414E-2</v>
      </c>
      <c r="M30" s="3">
        <v>2.5607682304691414E-2</v>
      </c>
      <c r="N30" s="3">
        <v>0</v>
      </c>
      <c r="O30" s="3">
        <v>0.12863859157747326</v>
      </c>
      <c r="P30" s="3">
        <v>0</v>
      </c>
      <c r="Q30" s="3">
        <v>0</v>
      </c>
      <c r="R30" s="3">
        <v>0</v>
      </c>
      <c r="S30" s="3">
        <v>0</v>
      </c>
      <c r="T30" s="3">
        <v>5.1315394618385524E-2</v>
      </c>
      <c r="U30" s="3">
        <v>0</v>
      </c>
      <c r="V30" s="3">
        <v>2.5607682304691414E-2</v>
      </c>
      <c r="W30" s="3">
        <v>0.74322296689006706</v>
      </c>
    </row>
    <row r="31" spans="1:23" x14ac:dyDescent="0.35">
      <c r="A31" s="6" t="s">
        <v>48</v>
      </c>
      <c r="B31" s="6" t="s">
        <v>47</v>
      </c>
      <c r="C31" s="7">
        <v>40135</v>
      </c>
      <c r="D31" s="6" t="s">
        <v>46</v>
      </c>
      <c r="E31" s="6" t="s">
        <v>45</v>
      </c>
      <c r="F31" s="5" t="s">
        <v>44</v>
      </c>
      <c r="G31" s="4">
        <v>35.613698630136987</v>
      </c>
      <c r="H31" s="3">
        <v>0</v>
      </c>
      <c r="I31" s="3">
        <v>0</v>
      </c>
      <c r="J31" s="3">
        <v>0</v>
      </c>
      <c r="K31" s="3">
        <v>0</v>
      </c>
      <c r="L31" s="3">
        <v>0</v>
      </c>
      <c r="M31" s="3">
        <v>0</v>
      </c>
      <c r="N31" s="3">
        <v>0</v>
      </c>
      <c r="O31" s="3">
        <v>5.8752997601918454E-2</v>
      </c>
      <c r="P31" s="3">
        <v>0</v>
      </c>
      <c r="Q31" s="3">
        <v>0</v>
      </c>
      <c r="R31" s="3">
        <v>0</v>
      </c>
      <c r="S31" s="3">
        <v>0</v>
      </c>
      <c r="T31" s="3">
        <v>0</v>
      </c>
      <c r="U31" s="3">
        <v>0</v>
      </c>
      <c r="V31" s="3">
        <v>0</v>
      </c>
      <c r="W31" s="3">
        <v>0.94124700239808146</v>
      </c>
    </row>
    <row r="32" spans="1:23" x14ac:dyDescent="0.35">
      <c r="A32" s="6" t="s">
        <v>48</v>
      </c>
      <c r="B32" s="6" t="s">
        <v>47</v>
      </c>
      <c r="C32" s="7">
        <v>40169</v>
      </c>
      <c r="D32" s="6" t="s">
        <v>46</v>
      </c>
      <c r="E32" s="6" t="s">
        <v>49</v>
      </c>
      <c r="F32" s="5" t="s">
        <v>44</v>
      </c>
      <c r="G32" s="4">
        <v>35.706849315068496</v>
      </c>
      <c r="H32" s="3">
        <v>0</v>
      </c>
      <c r="I32" s="3">
        <v>0</v>
      </c>
      <c r="J32" s="3">
        <v>0</v>
      </c>
      <c r="K32" s="3">
        <v>0</v>
      </c>
      <c r="L32" s="3">
        <v>0</v>
      </c>
      <c r="M32" s="3">
        <v>0</v>
      </c>
      <c r="N32" s="3">
        <v>0</v>
      </c>
      <c r="O32" s="3">
        <v>0.11800000000000002</v>
      </c>
      <c r="P32" s="3">
        <v>0</v>
      </c>
      <c r="Q32" s="3">
        <v>0</v>
      </c>
      <c r="R32" s="3">
        <v>0</v>
      </c>
      <c r="S32" s="3">
        <v>0</v>
      </c>
      <c r="T32" s="3">
        <v>0</v>
      </c>
      <c r="U32" s="3">
        <v>0</v>
      </c>
      <c r="V32" s="3">
        <v>0</v>
      </c>
      <c r="W32" s="3">
        <v>0.88200000000000001</v>
      </c>
    </row>
    <row r="33" spans="1:23" x14ac:dyDescent="0.35">
      <c r="A33" s="6" t="s">
        <v>48</v>
      </c>
      <c r="B33" s="6" t="s">
        <v>47</v>
      </c>
      <c r="C33" s="7">
        <v>40169</v>
      </c>
      <c r="D33" s="6" t="s">
        <v>46</v>
      </c>
      <c r="E33" s="6" t="s">
        <v>45</v>
      </c>
      <c r="F33" s="5" t="s">
        <v>44</v>
      </c>
      <c r="G33" s="4">
        <v>35.706849315068496</v>
      </c>
      <c r="H33" s="3">
        <v>0</v>
      </c>
      <c r="I33" s="3">
        <v>0</v>
      </c>
      <c r="J33" s="3">
        <v>0</v>
      </c>
      <c r="K33" s="3">
        <v>0</v>
      </c>
      <c r="L33" s="3">
        <v>0</v>
      </c>
      <c r="M33" s="3">
        <v>0</v>
      </c>
      <c r="N33" s="3">
        <v>0</v>
      </c>
      <c r="O33" s="3">
        <v>0</v>
      </c>
      <c r="P33" s="3">
        <v>0</v>
      </c>
      <c r="Q33" s="3">
        <v>0</v>
      </c>
      <c r="R33" s="3">
        <v>0</v>
      </c>
      <c r="S33" s="3">
        <v>0</v>
      </c>
      <c r="T33" s="3">
        <v>0</v>
      </c>
      <c r="U33" s="3">
        <v>0</v>
      </c>
      <c r="V33" s="3">
        <v>0</v>
      </c>
      <c r="W33" s="3">
        <v>1</v>
      </c>
    </row>
  </sheetData>
  <dataValidations count="16">
    <dataValidation allowBlank="1" showInputMessage="1" showErrorMessage="1" promptTitle="Boolean Data" prompt="IL2+MIP1b+TNFa+IFNg+" sqref="H1 JD1 SZ1 ACV1 AMR1 AWN1 BGJ1 BQF1 CAB1 CJX1 CTT1 DDP1 DNL1 DXH1 EHD1 EQZ1 FAV1 FKR1 FUN1 GEJ1 GOF1 GYB1 HHX1 HRT1 IBP1 ILL1 IVH1 JFD1 JOZ1 JYV1 KIR1 KSN1 LCJ1 LMF1 LWB1 MFX1 MPT1 MZP1 NJL1 NTH1 ODD1 OMZ1 OWV1 PGR1 PQN1 QAJ1 QKF1 QUB1 RDX1 RNT1 RXP1 SHL1 SRH1 TBD1 TKZ1 TUV1 UER1 UON1 UYJ1 VIF1 VSB1 WBX1 WLT1 WVP1 H65517 JD65517 SZ65517 ACV65517 AMR65517 AWN65517 BGJ65517 BQF65517 CAB65517 CJX65517 CTT65517 DDP65517 DNL65517 DXH65517 EHD65517 EQZ65517 FAV65517 FKR65517 FUN65517 GEJ65517 GOF65517 GYB65517 HHX65517 HRT65517 IBP65517 ILL65517 IVH65517 JFD65517 JOZ65517 JYV65517 KIR65517 KSN65517 LCJ65517 LMF65517 LWB65517 MFX65517 MPT65517 MZP65517 NJL65517 NTH65517 ODD65517 OMZ65517 OWV65517 PGR65517 PQN65517 QAJ65517 QKF65517 QUB65517 RDX65517 RNT65517 RXP65517 SHL65517 SRH65517 TBD65517 TKZ65517 TUV65517 UER65517 UON65517 UYJ65517 VIF65517 VSB65517 WBX65517 WLT65517 WVP65517 H131053 JD131053 SZ131053 ACV131053 AMR131053 AWN131053 BGJ131053 BQF131053 CAB131053 CJX131053 CTT131053 DDP131053 DNL131053 DXH131053 EHD131053 EQZ131053 FAV131053 FKR131053 FUN131053 GEJ131053 GOF131053 GYB131053 HHX131053 HRT131053 IBP131053 ILL131053 IVH131053 JFD131053 JOZ131053 JYV131053 KIR131053 KSN131053 LCJ131053 LMF131053 LWB131053 MFX131053 MPT131053 MZP131053 NJL131053 NTH131053 ODD131053 OMZ131053 OWV131053 PGR131053 PQN131053 QAJ131053 QKF131053 QUB131053 RDX131053 RNT131053 RXP131053 SHL131053 SRH131053 TBD131053 TKZ131053 TUV131053 UER131053 UON131053 UYJ131053 VIF131053 VSB131053 WBX131053 WLT131053 WVP131053 H196589 JD196589 SZ196589 ACV196589 AMR196589 AWN196589 BGJ196589 BQF196589 CAB196589 CJX196589 CTT196589 DDP196589 DNL196589 DXH196589 EHD196589 EQZ196589 FAV196589 FKR196589 FUN196589 GEJ196589 GOF196589 GYB196589 HHX196589 HRT196589 IBP196589 ILL196589 IVH196589 JFD196589 JOZ196589 JYV196589 KIR196589 KSN196589 LCJ196589 LMF196589 LWB196589 MFX196589 MPT196589 MZP196589 NJL196589 NTH196589 ODD196589 OMZ196589 OWV196589 PGR196589 PQN196589 QAJ196589 QKF196589 QUB196589 RDX196589 RNT196589 RXP196589 SHL196589 SRH196589 TBD196589 TKZ196589 TUV196589 UER196589 UON196589 UYJ196589 VIF196589 VSB196589 WBX196589 WLT196589 WVP196589 H262125 JD262125 SZ262125 ACV262125 AMR262125 AWN262125 BGJ262125 BQF262125 CAB262125 CJX262125 CTT262125 DDP262125 DNL262125 DXH262125 EHD262125 EQZ262125 FAV262125 FKR262125 FUN262125 GEJ262125 GOF262125 GYB262125 HHX262125 HRT262125 IBP262125 ILL262125 IVH262125 JFD262125 JOZ262125 JYV262125 KIR262125 KSN262125 LCJ262125 LMF262125 LWB262125 MFX262125 MPT262125 MZP262125 NJL262125 NTH262125 ODD262125 OMZ262125 OWV262125 PGR262125 PQN262125 QAJ262125 QKF262125 QUB262125 RDX262125 RNT262125 RXP262125 SHL262125 SRH262125 TBD262125 TKZ262125 TUV262125 UER262125 UON262125 UYJ262125 VIF262125 VSB262125 WBX262125 WLT262125 WVP262125 H327661 JD327661 SZ327661 ACV327661 AMR327661 AWN327661 BGJ327661 BQF327661 CAB327661 CJX327661 CTT327661 DDP327661 DNL327661 DXH327661 EHD327661 EQZ327661 FAV327661 FKR327661 FUN327661 GEJ327661 GOF327661 GYB327661 HHX327661 HRT327661 IBP327661 ILL327661 IVH327661 JFD327661 JOZ327661 JYV327661 KIR327661 KSN327661 LCJ327661 LMF327661 LWB327661 MFX327661 MPT327661 MZP327661 NJL327661 NTH327661 ODD327661 OMZ327661 OWV327661 PGR327661 PQN327661 QAJ327661 QKF327661 QUB327661 RDX327661 RNT327661 RXP327661 SHL327661 SRH327661 TBD327661 TKZ327661 TUV327661 UER327661 UON327661 UYJ327661 VIF327661 VSB327661 WBX327661 WLT327661 WVP327661 H393197 JD393197 SZ393197 ACV393197 AMR393197 AWN393197 BGJ393197 BQF393197 CAB393197 CJX393197 CTT393197 DDP393197 DNL393197 DXH393197 EHD393197 EQZ393197 FAV393197 FKR393197 FUN393197 GEJ393197 GOF393197 GYB393197 HHX393197 HRT393197 IBP393197 ILL393197 IVH393197 JFD393197 JOZ393197 JYV393197 KIR393197 KSN393197 LCJ393197 LMF393197 LWB393197 MFX393197 MPT393197 MZP393197 NJL393197 NTH393197 ODD393197 OMZ393197 OWV393197 PGR393197 PQN393197 QAJ393197 QKF393197 QUB393197 RDX393197 RNT393197 RXP393197 SHL393197 SRH393197 TBD393197 TKZ393197 TUV393197 UER393197 UON393197 UYJ393197 VIF393197 VSB393197 WBX393197 WLT393197 WVP393197 H458733 JD458733 SZ458733 ACV458733 AMR458733 AWN458733 BGJ458733 BQF458733 CAB458733 CJX458733 CTT458733 DDP458733 DNL458733 DXH458733 EHD458733 EQZ458733 FAV458733 FKR458733 FUN458733 GEJ458733 GOF458733 GYB458733 HHX458733 HRT458733 IBP458733 ILL458733 IVH458733 JFD458733 JOZ458733 JYV458733 KIR458733 KSN458733 LCJ458733 LMF458733 LWB458733 MFX458733 MPT458733 MZP458733 NJL458733 NTH458733 ODD458733 OMZ458733 OWV458733 PGR458733 PQN458733 QAJ458733 QKF458733 QUB458733 RDX458733 RNT458733 RXP458733 SHL458733 SRH458733 TBD458733 TKZ458733 TUV458733 UER458733 UON458733 UYJ458733 VIF458733 VSB458733 WBX458733 WLT458733 WVP458733 H524269 JD524269 SZ524269 ACV524269 AMR524269 AWN524269 BGJ524269 BQF524269 CAB524269 CJX524269 CTT524269 DDP524269 DNL524269 DXH524269 EHD524269 EQZ524269 FAV524269 FKR524269 FUN524269 GEJ524269 GOF524269 GYB524269 HHX524269 HRT524269 IBP524269 ILL524269 IVH524269 JFD524269 JOZ524269 JYV524269 KIR524269 KSN524269 LCJ524269 LMF524269 LWB524269 MFX524269 MPT524269 MZP524269 NJL524269 NTH524269 ODD524269 OMZ524269 OWV524269 PGR524269 PQN524269 QAJ524269 QKF524269 QUB524269 RDX524269 RNT524269 RXP524269 SHL524269 SRH524269 TBD524269 TKZ524269 TUV524269 UER524269 UON524269 UYJ524269 VIF524269 VSB524269 WBX524269 WLT524269 WVP524269 H589805 JD589805 SZ589805 ACV589805 AMR589805 AWN589805 BGJ589805 BQF589805 CAB589805 CJX589805 CTT589805 DDP589805 DNL589805 DXH589805 EHD589805 EQZ589805 FAV589805 FKR589805 FUN589805 GEJ589805 GOF589805 GYB589805 HHX589805 HRT589805 IBP589805 ILL589805 IVH589805 JFD589805 JOZ589805 JYV589805 KIR589805 KSN589805 LCJ589805 LMF589805 LWB589805 MFX589805 MPT589805 MZP589805 NJL589805 NTH589805 ODD589805 OMZ589805 OWV589805 PGR589805 PQN589805 QAJ589805 QKF589805 QUB589805 RDX589805 RNT589805 RXP589805 SHL589805 SRH589805 TBD589805 TKZ589805 TUV589805 UER589805 UON589805 UYJ589805 VIF589805 VSB589805 WBX589805 WLT589805 WVP589805 H655341 JD655341 SZ655341 ACV655341 AMR655341 AWN655341 BGJ655341 BQF655341 CAB655341 CJX655341 CTT655341 DDP655341 DNL655341 DXH655341 EHD655341 EQZ655341 FAV655341 FKR655341 FUN655341 GEJ655341 GOF655341 GYB655341 HHX655341 HRT655341 IBP655341 ILL655341 IVH655341 JFD655341 JOZ655341 JYV655341 KIR655341 KSN655341 LCJ655341 LMF655341 LWB655341 MFX655341 MPT655341 MZP655341 NJL655341 NTH655341 ODD655341 OMZ655341 OWV655341 PGR655341 PQN655341 QAJ655341 QKF655341 QUB655341 RDX655341 RNT655341 RXP655341 SHL655341 SRH655341 TBD655341 TKZ655341 TUV655341 UER655341 UON655341 UYJ655341 VIF655341 VSB655341 WBX655341 WLT655341 WVP655341 H720877 JD720877 SZ720877 ACV720877 AMR720877 AWN720877 BGJ720877 BQF720877 CAB720877 CJX720877 CTT720877 DDP720877 DNL720877 DXH720877 EHD720877 EQZ720877 FAV720877 FKR720877 FUN720877 GEJ720877 GOF720877 GYB720877 HHX720877 HRT720877 IBP720877 ILL720877 IVH720877 JFD720877 JOZ720877 JYV720877 KIR720877 KSN720877 LCJ720877 LMF720877 LWB720877 MFX720877 MPT720877 MZP720877 NJL720877 NTH720877 ODD720877 OMZ720877 OWV720877 PGR720877 PQN720877 QAJ720877 QKF720877 QUB720877 RDX720877 RNT720877 RXP720877 SHL720877 SRH720877 TBD720877 TKZ720877 TUV720877 UER720877 UON720877 UYJ720877 VIF720877 VSB720877 WBX720877 WLT720877 WVP720877 H786413 JD786413 SZ786413 ACV786413 AMR786413 AWN786413 BGJ786413 BQF786413 CAB786413 CJX786413 CTT786413 DDP786413 DNL786413 DXH786413 EHD786413 EQZ786413 FAV786413 FKR786413 FUN786413 GEJ786413 GOF786413 GYB786413 HHX786413 HRT786413 IBP786413 ILL786413 IVH786413 JFD786413 JOZ786413 JYV786413 KIR786413 KSN786413 LCJ786413 LMF786413 LWB786413 MFX786413 MPT786413 MZP786413 NJL786413 NTH786413 ODD786413 OMZ786413 OWV786413 PGR786413 PQN786413 QAJ786413 QKF786413 QUB786413 RDX786413 RNT786413 RXP786413 SHL786413 SRH786413 TBD786413 TKZ786413 TUV786413 UER786413 UON786413 UYJ786413 VIF786413 VSB786413 WBX786413 WLT786413 WVP786413 H851949 JD851949 SZ851949 ACV851949 AMR851949 AWN851949 BGJ851949 BQF851949 CAB851949 CJX851949 CTT851949 DDP851949 DNL851949 DXH851949 EHD851949 EQZ851949 FAV851949 FKR851949 FUN851949 GEJ851949 GOF851949 GYB851949 HHX851949 HRT851949 IBP851949 ILL851949 IVH851949 JFD851949 JOZ851949 JYV851949 KIR851949 KSN851949 LCJ851949 LMF851949 LWB851949 MFX851949 MPT851949 MZP851949 NJL851949 NTH851949 ODD851949 OMZ851949 OWV851949 PGR851949 PQN851949 QAJ851949 QKF851949 QUB851949 RDX851949 RNT851949 RXP851949 SHL851949 SRH851949 TBD851949 TKZ851949 TUV851949 UER851949 UON851949 UYJ851949 VIF851949 VSB851949 WBX851949 WLT851949 WVP851949 H917485 JD917485 SZ917485 ACV917485 AMR917485 AWN917485 BGJ917485 BQF917485 CAB917485 CJX917485 CTT917485 DDP917485 DNL917485 DXH917485 EHD917485 EQZ917485 FAV917485 FKR917485 FUN917485 GEJ917485 GOF917485 GYB917485 HHX917485 HRT917485 IBP917485 ILL917485 IVH917485 JFD917485 JOZ917485 JYV917485 KIR917485 KSN917485 LCJ917485 LMF917485 LWB917485 MFX917485 MPT917485 MZP917485 NJL917485 NTH917485 ODD917485 OMZ917485 OWV917485 PGR917485 PQN917485 QAJ917485 QKF917485 QUB917485 RDX917485 RNT917485 RXP917485 SHL917485 SRH917485 TBD917485 TKZ917485 TUV917485 UER917485 UON917485 UYJ917485 VIF917485 VSB917485 WBX917485 WLT917485 WVP917485 H983021 JD983021 SZ983021 ACV983021 AMR983021 AWN983021 BGJ983021 BQF983021 CAB983021 CJX983021 CTT983021 DDP983021 DNL983021 DXH983021 EHD983021 EQZ983021 FAV983021 FKR983021 FUN983021 GEJ983021 GOF983021 GYB983021 HHX983021 HRT983021 IBP983021 ILL983021 IVH983021 JFD983021 JOZ983021 JYV983021 KIR983021 KSN983021 LCJ983021 LMF983021 LWB983021 MFX983021 MPT983021 MZP983021 NJL983021 NTH983021 ODD983021 OMZ983021 OWV983021 PGR983021 PQN983021 QAJ983021 QKF983021 QUB983021 RDX983021 RNT983021 RXP983021 SHL983021 SRH983021 TBD983021 TKZ983021 TUV983021 UER983021 UON983021 UYJ983021 VIF983021 VSB983021 WBX983021 WLT983021 WVP983021"/>
    <dataValidation allowBlank="1" showInputMessage="1" showErrorMessage="1" promptTitle="Boolean Data" prompt="IL2+MIP1b+TNFa+IFNg-" sqref="I1 JE1 TA1 ACW1 AMS1 AWO1 BGK1 BQG1 CAC1 CJY1 CTU1 DDQ1 DNM1 DXI1 EHE1 ERA1 FAW1 FKS1 FUO1 GEK1 GOG1 GYC1 HHY1 HRU1 IBQ1 ILM1 IVI1 JFE1 JPA1 JYW1 KIS1 KSO1 LCK1 LMG1 LWC1 MFY1 MPU1 MZQ1 NJM1 NTI1 ODE1 ONA1 OWW1 PGS1 PQO1 QAK1 QKG1 QUC1 RDY1 RNU1 RXQ1 SHM1 SRI1 TBE1 TLA1 TUW1 UES1 UOO1 UYK1 VIG1 VSC1 WBY1 WLU1 WVQ1 I65517 JE65517 TA65517 ACW65517 AMS65517 AWO65517 BGK65517 BQG65517 CAC65517 CJY65517 CTU65517 DDQ65517 DNM65517 DXI65517 EHE65517 ERA65517 FAW65517 FKS65517 FUO65517 GEK65517 GOG65517 GYC65517 HHY65517 HRU65517 IBQ65517 ILM65517 IVI65517 JFE65517 JPA65517 JYW65517 KIS65517 KSO65517 LCK65517 LMG65517 LWC65517 MFY65517 MPU65517 MZQ65517 NJM65517 NTI65517 ODE65517 ONA65517 OWW65517 PGS65517 PQO65517 QAK65517 QKG65517 QUC65517 RDY65517 RNU65517 RXQ65517 SHM65517 SRI65517 TBE65517 TLA65517 TUW65517 UES65517 UOO65517 UYK65517 VIG65517 VSC65517 WBY65517 WLU65517 WVQ65517 I131053 JE131053 TA131053 ACW131053 AMS131053 AWO131053 BGK131053 BQG131053 CAC131053 CJY131053 CTU131053 DDQ131053 DNM131053 DXI131053 EHE131053 ERA131053 FAW131053 FKS131053 FUO131053 GEK131053 GOG131053 GYC131053 HHY131053 HRU131053 IBQ131053 ILM131053 IVI131053 JFE131053 JPA131053 JYW131053 KIS131053 KSO131053 LCK131053 LMG131053 LWC131053 MFY131053 MPU131053 MZQ131053 NJM131053 NTI131053 ODE131053 ONA131053 OWW131053 PGS131053 PQO131053 QAK131053 QKG131053 QUC131053 RDY131053 RNU131053 RXQ131053 SHM131053 SRI131053 TBE131053 TLA131053 TUW131053 UES131053 UOO131053 UYK131053 VIG131053 VSC131053 WBY131053 WLU131053 WVQ131053 I196589 JE196589 TA196589 ACW196589 AMS196589 AWO196589 BGK196589 BQG196589 CAC196589 CJY196589 CTU196589 DDQ196589 DNM196589 DXI196589 EHE196589 ERA196589 FAW196589 FKS196589 FUO196589 GEK196589 GOG196589 GYC196589 HHY196589 HRU196589 IBQ196589 ILM196589 IVI196589 JFE196589 JPA196589 JYW196589 KIS196589 KSO196589 LCK196589 LMG196589 LWC196589 MFY196589 MPU196589 MZQ196589 NJM196589 NTI196589 ODE196589 ONA196589 OWW196589 PGS196589 PQO196589 QAK196589 QKG196589 QUC196589 RDY196589 RNU196589 RXQ196589 SHM196589 SRI196589 TBE196589 TLA196589 TUW196589 UES196589 UOO196589 UYK196589 VIG196589 VSC196589 WBY196589 WLU196589 WVQ196589 I262125 JE262125 TA262125 ACW262125 AMS262125 AWO262125 BGK262125 BQG262125 CAC262125 CJY262125 CTU262125 DDQ262125 DNM262125 DXI262125 EHE262125 ERA262125 FAW262125 FKS262125 FUO262125 GEK262125 GOG262125 GYC262125 HHY262125 HRU262125 IBQ262125 ILM262125 IVI262125 JFE262125 JPA262125 JYW262125 KIS262125 KSO262125 LCK262125 LMG262125 LWC262125 MFY262125 MPU262125 MZQ262125 NJM262125 NTI262125 ODE262125 ONA262125 OWW262125 PGS262125 PQO262125 QAK262125 QKG262125 QUC262125 RDY262125 RNU262125 RXQ262125 SHM262125 SRI262125 TBE262125 TLA262125 TUW262125 UES262125 UOO262125 UYK262125 VIG262125 VSC262125 WBY262125 WLU262125 WVQ262125 I327661 JE327661 TA327661 ACW327661 AMS327661 AWO327661 BGK327661 BQG327661 CAC327661 CJY327661 CTU327661 DDQ327661 DNM327661 DXI327661 EHE327661 ERA327661 FAW327661 FKS327661 FUO327661 GEK327661 GOG327661 GYC327661 HHY327661 HRU327661 IBQ327661 ILM327661 IVI327661 JFE327661 JPA327661 JYW327661 KIS327661 KSO327661 LCK327661 LMG327661 LWC327661 MFY327661 MPU327661 MZQ327661 NJM327661 NTI327661 ODE327661 ONA327661 OWW327661 PGS327661 PQO327661 QAK327661 QKG327661 QUC327661 RDY327661 RNU327661 RXQ327661 SHM327661 SRI327661 TBE327661 TLA327661 TUW327661 UES327661 UOO327661 UYK327661 VIG327661 VSC327661 WBY327661 WLU327661 WVQ327661 I393197 JE393197 TA393197 ACW393197 AMS393197 AWO393197 BGK393197 BQG393197 CAC393197 CJY393197 CTU393197 DDQ393197 DNM393197 DXI393197 EHE393197 ERA393197 FAW393197 FKS393197 FUO393197 GEK393197 GOG393197 GYC393197 HHY393197 HRU393197 IBQ393197 ILM393197 IVI393197 JFE393197 JPA393197 JYW393197 KIS393197 KSO393197 LCK393197 LMG393197 LWC393197 MFY393197 MPU393197 MZQ393197 NJM393197 NTI393197 ODE393197 ONA393197 OWW393197 PGS393197 PQO393197 QAK393197 QKG393197 QUC393197 RDY393197 RNU393197 RXQ393197 SHM393197 SRI393197 TBE393197 TLA393197 TUW393197 UES393197 UOO393197 UYK393197 VIG393197 VSC393197 WBY393197 WLU393197 WVQ393197 I458733 JE458733 TA458733 ACW458733 AMS458733 AWO458733 BGK458733 BQG458733 CAC458733 CJY458733 CTU458733 DDQ458733 DNM458733 DXI458733 EHE458733 ERA458733 FAW458733 FKS458733 FUO458733 GEK458733 GOG458733 GYC458733 HHY458733 HRU458733 IBQ458733 ILM458733 IVI458733 JFE458733 JPA458733 JYW458733 KIS458733 KSO458733 LCK458733 LMG458733 LWC458733 MFY458733 MPU458733 MZQ458733 NJM458733 NTI458733 ODE458733 ONA458733 OWW458733 PGS458733 PQO458733 QAK458733 QKG458733 QUC458733 RDY458733 RNU458733 RXQ458733 SHM458733 SRI458733 TBE458733 TLA458733 TUW458733 UES458733 UOO458733 UYK458733 VIG458733 VSC458733 WBY458733 WLU458733 WVQ458733 I524269 JE524269 TA524269 ACW524269 AMS524269 AWO524269 BGK524269 BQG524269 CAC524269 CJY524269 CTU524269 DDQ524269 DNM524269 DXI524269 EHE524269 ERA524269 FAW524269 FKS524269 FUO524269 GEK524269 GOG524269 GYC524269 HHY524269 HRU524269 IBQ524269 ILM524269 IVI524269 JFE524269 JPA524269 JYW524269 KIS524269 KSO524269 LCK524269 LMG524269 LWC524269 MFY524269 MPU524269 MZQ524269 NJM524269 NTI524269 ODE524269 ONA524269 OWW524269 PGS524269 PQO524269 QAK524269 QKG524269 QUC524269 RDY524269 RNU524269 RXQ524269 SHM524269 SRI524269 TBE524269 TLA524269 TUW524269 UES524269 UOO524269 UYK524269 VIG524269 VSC524269 WBY524269 WLU524269 WVQ524269 I589805 JE589805 TA589805 ACW589805 AMS589805 AWO589805 BGK589805 BQG589805 CAC589805 CJY589805 CTU589805 DDQ589805 DNM589805 DXI589805 EHE589805 ERA589805 FAW589805 FKS589805 FUO589805 GEK589805 GOG589805 GYC589805 HHY589805 HRU589805 IBQ589805 ILM589805 IVI589805 JFE589805 JPA589805 JYW589805 KIS589805 KSO589805 LCK589805 LMG589805 LWC589805 MFY589805 MPU589805 MZQ589805 NJM589805 NTI589805 ODE589805 ONA589805 OWW589805 PGS589805 PQO589805 QAK589805 QKG589805 QUC589805 RDY589805 RNU589805 RXQ589805 SHM589805 SRI589805 TBE589805 TLA589805 TUW589805 UES589805 UOO589805 UYK589805 VIG589805 VSC589805 WBY589805 WLU589805 WVQ589805 I655341 JE655341 TA655341 ACW655341 AMS655341 AWO655341 BGK655341 BQG655341 CAC655341 CJY655341 CTU655341 DDQ655341 DNM655341 DXI655341 EHE655341 ERA655341 FAW655341 FKS655341 FUO655341 GEK655341 GOG655341 GYC655341 HHY655341 HRU655341 IBQ655341 ILM655341 IVI655341 JFE655341 JPA655341 JYW655341 KIS655341 KSO655341 LCK655341 LMG655341 LWC655341 MFY655341 MPU655341 MZQ655341 NJM655341 NTI655341 ODE655341 ONA655341 OWW655341 PGS655341 PQO655341 QAK655341 QKG655341 QUC655341 RDY655341 RNU655341 RXQ655341 SHM655341 SRI655341 TBE655341 TLA655341 TUW655341 UES655341 UOO655341 UYK655341 VIG655341 VSC655341 WBY655341 WLU655341 WVQ655341 I720877 JE720877 TA720877 ACW720877 AMS720877 AWO720877 BGK720877 BQG720877 CAC720877 CJY720877 CTU720877 DDQ720877 DNM720877 DXI720877 EHE720877 ERA720877 FAW720877 FKS720877 FUO720877 GEK720877 GOG720877 GYC720877 HHY720877 HRU720877 IBQ720877 ILM720877 IVI720877 JFE720877 JPA720877 JYW720877 KIS720877 KSO720877 LCK720877 LMG720877 LWC720877 MFY720877 MPU720877 MZQ720877 NJM720877 NTI720877 ODE720877 ONA720877 OWW720877 PGS720877 PQO720877 QAK720877 QKG720877 QUC720877 RDY720877 RNU720877 RXQ720877 SHM720877 SRI720877 TBE720877 TLA720877 TUW720877 UES720877 UOO720877 UYK720877 VIG720877 VSC720877 WBY720877 WLU720877 WVQ720877 I786413 JE786413 TA786413 ACW786413 AMS786413 AWO786413 BGK786413 BQG786413 CAC786413 CJY786413 CTU786413 DDQ786413 DNM786413 DXI786413 EHE786413 ERA786413 FAW786413 FKS786413 FUO786413 GEK786413 GOG786413 GYC786413 HHY786413 HRU786413 IBQ786413 ILM786413 IVI786413 JFE786413 JPA786413 JYW786413 KIS786413 KSO786413 LCK786413 LMG786413 LWC786413 MFY786413 MPU786413 MZQ786413 NJM786413 NTI786413 ODE786413 ONA786413 OWW786413 PGS786413 PQO786413 QAK786413 QKG786413 QUC786413 RDY786413 RNU786413 RXQ786413 SHM786413 SRI786413 TBE786413 TLA786413 TUW786413 UES786413 UOO786413 UYK786413 VIG786413 VSC786413 WBY786413 WLU786413 WVQ786413 I851949 JE851949 TA851949 ACW851949 AMS851949 AWO851949 BGK851949 BQG851949 CAC851949 CJY851949 CTU851949 DDQ851949 DNM851949 DXI851949 EHE851949 ERA851949 FAW851949 FKS851949 FUO851949 GEK851949 GOG851949 GYC851949 HHY851949 HRU851949 IBQ851949 ILM851949 IVI851949 JFE851949 JPA851949 JYW851949 KIS851949 KSO851949 LCK851949 LMG851949 LWC851949 MFY851949 MPU851949 MZQ851949 NJM851949 NTI851949 ODE851949 ONA851949 OWW851949 PGS851949 PQO851949 QAK851949 QKG851949 QUC851949 RDY851949 RNU851949 RXQ851949 SHM851949 SRI851949 TBE851949 TLA851949 TUW851949 UES851949 UOO851949 UYK851949 VIG851949 VSC851949 WBY851949 WLU851949 WVQ851949 I917485 JE917485 TA917485 ACW917485 AMS917485 AWO917485 BGK917485 BQG917485 CAC917485 CJY917485 CTU917485 DDQ917485 DNM917485 DXI917485 EHE917485 ERA917485 FAW917485 FKS917485 FUO917485 GEK917485 GOG917485 GYC917485 HHY917485 HRU917485 IBQ917485 ILM917485 IVI917485 JFE917485 JPA917485 JYW917485 KIS917485 KSO917485 LCK917485 LMG917485 LWC917485 MFY917485 MPU917485 MZQ917485 NJM917485 NTI917485 ODE917485 ONA917485 OWW917485 PGS917485 PQO917485 QAK917485 QKG917485 QUC917485 RDY917485 RNU917485 RXQ917485 SHM917485 SRI917485 TBE917485 TLA917485 TUW917485 UES917485 UOO917485 UYK917485 VIG917485 VSC917485 WBY917485 WLU917485 WVQ917485 I983021 JE983021 TA983021 ACW983021 AMS983021 AWO983021 BGK983021 BQG983021 CAC983021 CJY983021 CTU983021 DDQ983021 DNM983021 DXI983021 EHE983021 ERA983021 FAW983021 FKS983021 FUO983021 GEK983021 GOG983021 GYC983021 HHY983021 HRU983021 IBQ983021 ILM983021 IVI983021 JFE983021 JPA983021 JYW983021 KIS983021 KSO983021 LCK983021 LMG983021 LWC983021 MFY983021 MPU983021 MZQ983021 NJM983021 NTI983021 ODE983021 ONA983021 OWW983021 PGS983021 PQO983021 QAK983021 QKG983021 QUC983021 RDY983021 RNU983021 RXQ983021 SHM983021 SRI983021 TBE983021 TLA983021 TUW983021 UES983021 UOO983021 UYK983021 VIG983021 VSC983021 WBY983021 WLU983021 WVQ983021"/>
    <dataValidation allowBlank="1" showInputMessage="1" showErrorMessage="1" promptTitle="Boolean Data" prompt="IL2+MIP1b+TNFa-IFNg+" sqref="J1 JF1 TB1 ACX1 AMT1 AWP1 BGL1 BQH1 CAD1 CJZ1 CTV1 DDR1 DNN1 DXJ1 EHF1 ERB1 FAX1 FKT1 FUP1 GEL1 GOH1 GYD1 HHZ1 HRV1 IBR1 ILN1 IVJ1 JFF1 JPB1 JYX1 KIT1 KSP1 LCL1 LMH1 LWD1 MFZ1 MPV1 MZR1 NJN1 NTJ1 ODF1 ONB1 OWX1 PGT1 PQP1 QAL1 QKH1 QUD1 RDZ1 RNV1 RXR1 SHN1 SRJ1 TBF1 TLB1 TUX1 UET1 UOP1 UYL1 VIH1 VSD1 WBZ1 WLV1 WVR1 J65517 JF65517 TB65517 ACX65517 AMT65517 AWP65517 BGL65517 BQH65517 CAD65517 CJZ65517 CTV65517 DDR65517 DNN65517 DXJ65517 EHF65517 ERB65517 FAX65517 FKT65517 FUP65517 GEL65517 GOH65517 GYD65517 HHZ65517 HRV65517 IBR65517 ILN65517 IVJ65517 JFF65517 JPB65517 JYX65517 KIT65517 KSP65517 LCL65517 LMH65517 LWD65517 MFZ65517 MPV65517 MZR65517 NJN65517 NTJ65517 ODF65517 ONB65517 OWX65517 PGT65517 PQP65517 QAL65517 QKH65517 QUD65517 RDZ65517 RNV65517 RXR65517 SHN65517 SRJ65517 TBF65517 TLB65517 TUX65517 UET65517 UOP65517 UYL65517 VIH65517 VSD65517 WBZ65517 WLV65517 WVR65517 J131053 JF131053 TB131053 ACX131053 AMT131053 AWP131053 BGL131053 BQH131053 CAD131053 CJZ131053 CTV131053 DDR131053 DNN131053 DXJ131053 EHF131053 ERB131053 FAX131053 FKT131053 FUP131053 GEL131053 GOH131053 GYD131053 HHZ131053 HRV131053 IBR131053 ILN131053 IVJ131053 JFF131053 JPB131053 JYX131053 KIT131053 KSP131053 LCL131053 LMH131053 LWD131053 MFZ131053 MPV131053 MZR131053 NJN131053 NTJ131053 ODF131053 ONB131053 OWX131053 PGT131053 PQP131053 QAL131053 QKH131053 QUD131053 RDZ131053 RNV131053 RXR131053 SHN131053 SRJ131053 TBF131053 TLB131053 TUX131053 UET131053 UOP131053 UYL131053 VIH131053 VSD131053 WBZ131053 WLV131053 WVR131053 J196589 JF196589 TB196589 ACX196589 AMT196589 AWP196589 BGL196589 BQH196589 CAD196589 CJZ196589 CTV196589 DDR196589 DNN196589 DXJ196589 EHF196589 ERB196589 FAX196589 FKT196589 FUP196589 GEL196589 GOH196589 GYD196589 HHZ196589 HRV196589 IBR196589 ILN196589 IVJ196589 JFF196589 JPB196589 JYX196589 KIT196589 KSP196589 LCL196589 LMH196589 LWD196589 MFZ196589 MPV196589 MZR196589 NJN196589 NTJ196589 ODF196589 ONB196589 OWX196589 PGT196589 PQP196589 QAL196589 QKH196589 QUD196589 RDZ196589 RNV196589 RXR196589 SHN196589 SRJ196589 TBF196589 TLB196589 TUX196589 UET196589 UOP196589 UYL196589 VIH196589 VSD196589 WBZ196589 WLV196589 WVR196589 J262125 JF262125 TB262125 ACX262125 AMT262125 AWP262125 BGL262125 BQH262125 CAD262125 CJZ262125 CTV262125 DDR262125 DNN262125 DXJ262125 EHF262125 ERB262125 FAX262125 FKT262125 FUP262125 GEL262125 GOH262125 GYD262125 HHZ262125 HRV262125 IBR262125 ILN262125 IVJ262125 JFF262125 JPB262125 JYX262125 KIT262125 KSP262125 LCL262125 LMH262125 LWD262125 MFZ262125 MPV262125 MZR262125 NJN262125 NTJ262125 ODF262125 ONB262125 OWX262125 PGT262125 PQP262125 QAL262125 QKH262125 QUD262125 RDZ262125 RNV262125 RXR262125 SHN262125 SRJ262125 TBF262125 TLB262125 TUX262125 UET262125 UOP262125 UYL262125 VIH262125 VSD262125 WBZ262125 WLV262125 WVR262125 J327661 JF327661 TB327661 ACX327661 AMT327661 AWP327661 BGL327661 BQH327661 CAD327661 CJZ327661 CTV327661 DDR327661 DNN327661 DXJ327661 EHF327661 ERB327661 FAX327661 FKT327661 FUP327661 GEL327661 GOH327661 GYD327661 HHZ327661 HRV327661 IBR327661 ILN327661 IVJ327661 JFF327661 JPB327661 JYX327661 KIT327661 KSP327661 LCL327661 LMH327661 LWD327661 MFZ327661 MPV327661 MZR327661 NJN327661 NTJ327661 ODF327661 ONB327661 OWX327661 PGT327661 PQP327661 QAL327661 QKH327661 QUD327661 RDZ327661 RNV327661 RXR327661 SHN327661 SRJ327661 TBF327661 TLB327661 TUX327661 UET327661 UOP327661 UYL327661 VIH327661 VSD327661 WBZ327661 WLV327661 WVR327661 J393197 JF393197 TB393197 ACX393197 AMT393197 AWP393197 BGL393197 BQH393197 CAD393197 CJZ393197 CTV393197 DDR393197 DNN393197 DXJ393197 EHF393197 ERB393197 FAX393197 FKT393197 FUP393197 GEL393197 GOH393197 GYD393197 HHZ393197 HRV393197 IBR393197 ILN393197 IVJ393197 JFF393197 JPB393197 JYX393197 KIT393197 KSP393197 LCL393197 LMH393197 LWD393197 MFZ393197 MPV393197 MZR393197 NJN393197 NTJ393197 ODF393197 ONB393197 OWX393197 PGT393197 PQP393197 QAL393197 QKH393197 QUD393197 RDZ393197 RNV393197 RXR393197 SHN393197 SRJ393197 TBF393197 TLB393197 TUX393197 UET393197 UOP393197 UYL393197 VIH393197 VSD393197 WBZ393197 WLV393197 WVR393197 J458733 JF458733 TB458733 ACX458733 AMT458733 AWP458733 BGL458733 BQH458733 CAD458733 CJZ458733 CTV458733 DDR458733 DNN458733 DXJ458733 EHF458733 ERB458733 FAX458733 FKT458733 FUP458733 GEL458733 GOH458733 GYD458733 HHZ458733 HRV458733 IBR458733 ILN458733 IVJ458733 JFF458733 JPB458733 JYX458733 KIT458733 KSP458733 LCL458733 LMH458733 LWD458733 MFZ458733 MPV458733 MZR458733 NJN458733 NTJ458733 ODF458733 ONB458733 OWX458733 PGT458733 PQP458733 QAL458733 QKH458733 QUD458733 RDZ458733 RNV458733 RXR458733 SHN458733 SRJ458733 TBF458733 TLB458733 TUX458733 UET458733 UOP458733 UYL458733 VIH458733 VSD458733 WBZ458733 WLV458733 WVR458733 J524269 JF524269 TB524269 ACX524269 AMT524269 AWP524269 BGL524269 BQH524269 CAD524269 CJZ524269 CTV524269 DDR524269 DNN524269 DXJ524269 EHF524269 ERB524269 FAX524269 FKT524269 FUP524269 GEL524269 GOH524269 GYD524269 HHZ524269 HRV524269 IBR524269 ILN524269 IVJ524269 JFF524269 JPB524269 JYX524269 KIT524269 KSP524269 LCL524269 LMH524269 LWD524269 MFZ524269 MPV524269 MZR524269 NJN524269 NTJ524269 ODF524269 ONB524269 OWX524269 PGT524269 PQP524269 QAL524269 QKH524269 QUD524269 RDZ524269 RNV524269 RXR524269 SHN524269 SRJ524269 TBF524269 TLB524269 TUX524269 UET524269 UOP524269 UYL524269 VIH524269 VSD524269 WBZ524269 WLV524269 WVR524269 J589805 JF589805 TB589805 ACX589805 AMT589805 AWP589805 BGL589805 BQH589805 CAD589805 CJZ589805 CTV589805 DDR589805 DNN589805 DXJ589805 EHF589805 ERB589805 FAX589805 FKT589805 FUP589805 GEL589805 GOH589805 GYD589805 HHZ589805 HRV589805 IBR589805 ILN589805 IVJ589805 JFF589805 JPB589805 JYX589805 KIT589805 KSP589805 LCL589805 LMH589805 LWD589805 MFZ589805 MPV589805 MZR589805 NJN589805 NTJ589805 ODF589805 ONB589805 OWX589805 PGT589805 PQP589805 QAL589805 QKH589805 QUD589805 RDZ589805 RNV589805 RXR589805 SHN589805 SRJ589805 TBF589805 TLB589805 TUX589805 UET589805 UOP589805 UYL589805 VIH589805 VSD589805 WBZ589805 WLV589805 WVR589805 J655341 JF655341 TB655341 ACX655341 AMT655341 AWP655341 BGL655341 BQH655341 CAD655341 CJZ655341 CTV655341 DDR655341 DNN655341 DXJ655341 EHF655341 ERB655341 FAX655341 FKT655341 FUP655341 GEL655341 GOH655341 GYD655341 HHZ655341 HRV655341 IBR655341 ILN655341 IVJ655341 JFF655341 JPB655341 JYX655341 KIT655341 KSP655341 LCL655341 LMH655341 LWD655341 MFZ655341 MPV655341 MZR655341 NJN655341 NTJ655341 ODF655341 ONB655341 OWX655341 PGT655341 PQP655341 QAL655341 QKH655341 QUD655341 RDZ655341 RNV655341 RXR655341 SHN655341 SRJ655341 TBF655341 TLB655341 TUX655341 UET655341 UOP655341 UYL655341 VIH655341 VSD655341 WBZ655341 WLV655341 WVR655341 J720877 JF720877 TB720877 ACX720877 AMT720877 AWP720877 BGL720877 BQH720877 CAD720877 CJZ720877 CTV720877 DDR720877 DNN720877 DXJ720877 EHF720877 ERB720877 FAX720877 FKT720877 FUP720877 GEL720877 GOH720877 GYD720877 HHZ720877 HRV720877 IBR720877 ILN720877 IVJ720877 JFF720877 JPB720877 JYX720877 KIT720877 KSP720877 LCL720877 LMH720877 LWD720877 MFZ720877 MPV720877 MZR720877 NJN720877 NTJ720877 ODF720877 ONB720877 OWX720877 PGT720877 PQP720877 QAL720877 QKH720877 QUD720877 RDZ720877 RNV720877 RXR720877 SHN720877 SRJ720877 TBF720877 TLB720877 TUX720877 UET720877 UOP720877 UYL720877 VIH720877 VSD720877 WBZ720877 WLV720877 WVR720877 J786413 JF786413 TB786413 ACX786413 AMT786413 AWP786413 BGL786413 BQH786413 CAD786413 CJZ786413 CTV786413 DDR786413 DNN786413 DXJ786413 EHF786413 ERB786413 FAX786413 FKT786413 FUP786413 GEL786413 GOH786413 GYD786413 HHZ786413 HRV786413 IBR786413 ILN786413 IVJ786413 JFF786413 JPB786413 JYX786413 KIT786413 KSP786413 LCL786413 LMH786413 LWD786413 MFZ786413 MPV786413 MZR786413 NJN786413 NTJ786413 ODF786413 ONB786413 OWX786413 PGT786413 PQP786413 QAL786413 QKH786413 QUD786413 RDZ786413 RNV786413 RXR786413 SHN786413 SRJ786413 TBF786413 TLB786413 TUX786413 UET786413 UOP786413 UYL786413 VIH786413 VSD786413 WBZ786413 WLV786413 WVR786413 J851949 JF851949 TB851949 ACX851949 AMT851949 AWP851949 BGL851949 BQH851949 CAD851949 CJZ851949 CTV851949 DDR851949 DNN851949 DXJ851949 EHF851949 ERB851949 FAX851949 FKT851949 FUP851949 GEL851949 GOH851949 GYD851949 HHZ851949 HRV851949 IBR851949 ILN851949 IVJ851949 JFF851949 JPB851949 JYX851949 KIT851949 KSP851949 LCL851949 LMH851949 LWD851949 MFZ851949 MPV851949 MZR851949 NJN851949 NTJ851949 ODF851949 ONB851949 OWX851949 PGT851949 PQP851949 QAL851949 QKH851949 QUD851949 RDZ851949 RNV851949 RXR851949 SHN851949 SRJ851949 TBF851949 TLB851949 TUX851949 UET851949 UOP851949 UYL851949 VIH851949 VSD851949 WBZ851949 WLV851949 WVR851949 J917485 JF917485 TB917485 ACX917485 AMT917485 AWP917485 BGL917485 BQH917485 CAD917485 CJZ917485 CTV917485 DDR917485 DNN917485 DXJ917485 EHF917485 ERB917485 FAX917485 FKT917485 FUP917485 GEL917485 GOH917485 GYD917485 HHZ917485 HRV917485 IBR917485 ILN917485 IVJ917485 JFF917485 JPB917485 JYX917485 KIT917485 KSP917485 LCL917485 LMH917485 LWD917485 MFZ917485 MPV917485 MZR917485 NJN917485 NTJ917485 ODF917485 ONB917485 OWX917485 PGT917485 PQP917485 QAL917485 QKH917485 QUD917485 RDZ917485 RNV917485 RXR917485 SHN917485 SRJ917485 TBF917485 TLB917485 TUX917485 UET917485 UOP917485 UYL917485 VIH917485 VSD917485 WBZ917485 WLV917485 WVR917485 J983021 JF983021 TB983021 ACX983021 AMT983021 AWP983021 BGL983021 BQH983021 CAD983021 CJZ983021 CTV983021 DDR983021 DNN983021 DXJ983021 EHF983021 ERB983021 FAX983021 FKT983021 FUP983021 GEL983021 GOH983021 GYD983021 HHZ983021 HRV983021 IBR983021 ILN983021 IVJ983021 JFF983021 JPB983021 JYX983021 KIT983021 KSP983021 LCL983021 LMH983021 LWD983021 MFZ983021 MPV983021 MZR983021 NJN983021 NTJ983021 ODF983021 ONB983021 OWX983021 PGT983021 PQP983021 QAL983021 QKH983021 QUD983021 RDZ983021 RNV983021 RXR983021 SHN983021 SRJ983021 TBF983021 TLB983021 TUX983021 UET983021 UOP983021 UYL983021 VIH983021 VSD983021 WBZ983021 WLV983021 WVR983021"/>
    <dataValidation allowBlank="1" showInputMessage="1" showErrorMessage="1" promptTitle="Boolean Data" prompt="IL2+MIP1b+TNFa-IFNg-" sqref="K1 JG1 TC1 ACY1 AMU1 AWQ1 BGM1 BQI1 CAE1 CKA1 CTW1 DDS1 DNO1 DXK1 EHG1 ERC1 FAY1 FKU1 FUQ1 GEM1 GOI1 GYE1 HIA1 HRW1 IBS1 ILO1 IVK1 JFG1 JPC1 JYY1 KIU1 KSQ1 LCM1 LMI1 LWE1 MGA1 MPW1 MZS1 NJO1 NTK1 ODG1 ONC1 OWY1 PGU1 PQQ1 QAM1 QKI1 QUE1 REA1 RNW1 RXS1 SHO1 SRK1 TBG1 TLC1 TUY1 UEU1 UOQ1 UYM1 VII1 VSE1 WCA1 WLW1 WVS1 K65517 JG65517 TC65517 ACY65517 AMU65517 AWQ65517 BGM65517 BQI65517 CAE65517 CKA65517 CTW65517 DDS65517 DNO65517 DXK65517 EHG65517 ERC65517 FAY65517 FKU65517 FUQ65517 GEM65517 GOI65517 GYE65517 HIA65517 HRW65517 IBS65517 ILO65517 IVK65517 JFG65517 JPC65517 JYY65517 KIU65517 KSQ65517 LCM65517 LMI65517 LWE65517 MGA65517 MPW65517 MZS65517 NJO65517 NTK65517 ODG65517 ONC65517 OWY65517 PGU65517 PQQ65517 QAM65517 QKI65517 QUE65517 REA65517 RNW65517 RXS65517 SHO65517 SRK65517 TBG65517 TLC65517 TUY65517 UEU65517 UOQ65517 UYM65517 VII65517 VSE65517 WCA65517 WLW65517 WVS65517 K131053 JG131053 TC131053 ACY131053 AMU131053 AWQ131053 BGM131053 BQI131053 CAE131053 CKA131053 CTW131053 DDS131053 DNO131053 DXK131053 EHG131053 ERC131053 FAY131053 FKU131053 FUQ131053 GEM131053 GOI131053 GYE131053 HIA131053 HRW131053 IBS131053 ILO131053 IVK131053 JFG131053 JPC131053 JYY131053 KIU131053 KSQ131053 LCM131053 LMI131053 LWE131053 MGA131053 MPW131053 MZS131053 NJO131053 NTK131053 ODG131053 ONC131053 OWY131053 PGU131053 PQQ131053 QAM131053 QKI131053 QUE131053 REA131053 RNW131053 RXS131053 SHO131053 SRK131053 TBG131053 TLC131053 TUY131053 UEU131053 UOQ131053 UYM131053 VII131053 VSE131053 WCA131053 WLW131053 WVS131053 K196589 JG196589 TC196589 ACY196589 AMU196589 AWQ196589 BGM196589 BQI196589 CAE196589 CKA196589 CTW196589 DDS196589 DNO196589 DXK196589 EHG196589 ERC196589 FAY196589 FKU196589 FUQ196589 GEM196589 GOI196589 GYE196589 HIA196589 HRW196589 IBS196589 ILO196589 IVK196589 JFG196589 JPC196589 JYY196589 KIU196589 KSQ196589 LCM196589 LMI196589 LWE196589 MGA196589 MPW196589 MZS196589 NJO196589 NTK196589 ODG196589 ONC196589 OWY196589 PGU196589 PQQ196589 QAM196589 QKI196589 QUE196589 REA196589 RNW196589 RXS196589 SHO196589 SRK196589 TBG196589 TLC196589 TUY196589 UEU196589 UOQ196589 UYM196589 VII196589 VSE196589 WCA196589 WLW196589 WVS196589 K262125 JG262125 TC262125 ACY262125 AMU262125 AWQ262125 BGM262125 BQI262125 CAE262125 CKA262125 CTW262125 DDS262125 DNO262125 DXK262125 EHG262125 ERC262125 FAY262125 FKU262125 FUQ262125 GEM262125 GOI262125 GYE262125 HIA262125 HRW262125 IBS262125 ILO262125 IVK262125 JFG262125 JPC262125 JYY262125 KIU262125 KSQ262125 LCM262125 LMI262125 LWE262125 MGA262125 MPW262125 MZS262125 NJO262125 NTK262125 ODG262125 ONC262125 OWY262125 PGU262125 PQQ262125 QAM262125 QKI262125 QUE262125 REA262125 RNW262125 RXS262125 SHO262125 SRK262125 TBG262125 TLC262125 TUY262125 UEU262125 UOQ262125 UYM262125 VII262125 VSE262125 WCA262125 WLW262125 WVS262125 K327661 JG327661 TC327661 ACY327661 AMU327661 AWQ327661 BGM327661 BQI327661 CAE327661 CKA327661 CTW327661 DDS327661 DNO327661 DXK327661 EHG327661 ERC327661 FAY327661 FKU327661 FUQ327661 GEM327661 GOI327661 GYE327661 HIA327661 HRW327661 IBS327661 ILO327661 IVK327661 JFG327661 JPC327661 JYY327661 KIU327661 KSQ327661 LCM327661 LMI327661 LWE327661 MGA327661 MPW327661 MZS327661 NJO327661 NTK327661 ODG327661 ONC327661 OWY327661 PGU327661 PQQ327661 QAM327661 QKI327661 QUE327661 REA327661 RNW327661 RXS327661 SHO327661 SRK327661 TBG327661 TLC327661 TUY327661 UEU327661 UOQ327661 UYM327661 VII327661 VSE327661 WCA327661 WLW327661 WVS327661 K393197 JG393197 TC393197 ACY393197 AMU393197 AWQ393197 BGM393197 BQI393197 CAE393197 CKA393197 CTW393197 DDS393197 DNO393197 DXK393197 EHG393197 ERC393197 FAY393197 FKU393197 FUQ393197 GEM393197 GOI393197 GYE393197 HIA393197 HRW393197 IBS393197 ILO393197 IVK393197 JFG393197 JPC393197 JYY393197 KIU393197 KSQ393197 LCM393197 LMI393197 LWE393197 MGA393197 MPW393197 MZS393197 NJO393197 NTK393197 ODG393197 ONC393197 OWY393197 PGU393197 PQQ393197 QAM393197 QKI393197 QUE393197 REA393197 RNW393197 RXS393197 SHO393197 SRK393197 TBG393197 TLC393197 TUY393197 UEU393197 UOQ393197 UYM393197 VII393197 VSE393197 WCA393197 WLW393197 WVS393197 K458733 JG458733 TC458733 ACY458733 AMU458733 AWQ458733 BGM458733 BQI458733 CAE458733 CKA458733 CTW458733 DDS458733 DNO458733 DXK458733 EHG458733 ERC458733 FAY458733 FKU458733 FUQ458733 GEM458733 GOI458733 GYE458733 HIA458733 HRW458733 IBS458733 ILO458733 IVK458733 JFG458733 JPC458733 JYY458733 KIU458733 KSQ458733 LCM458733 LMI458733 LWE458733 MGA458733 MPW458733 MZS458733 NJO458733 NTK458733 ODG458733 ONC458733 OWY458733 PGU458733 PQQ458733 QAM458733 QKI458733 QUE458733 REA458733 RNW458733 RXS458733 SHO458733 SRK458733 TBG458733 TLC458733 TUY458733 UEU458733 UOQ458733 UYM458733 VII458733 VSE458733 WCA458733 WLW458733 WVS458733 K524269 JG524269 TC524269 ACY524269 AMU524269 AWQ524269 BGM524269 BQI524269 CAE524269 CKA524269 CTW524269 DDS524269 DNO524269 DXK524269 EHG524269 ERC524269 FAY524269 FKU524269 FUQ524269 GEM524269 GOI524269 GYE524269 HIA524269 HRW524269 IBS524269 ILO524269 IVK524269 JFG524269 JPC524269 JYY524269 KIU524269 KSQ524269 LCM524269 LMI524269 LWE524269 MGA524269 MPW524269 MZS524269 NJO524269 NTK524269 ODG524269 ONC524269 OWY524269 PGU524269 PQQ524269 QAM524269 QKI524269 QUE524269 REA524269 RNW524269 RXS524269 SHO524269 SRK524269 TBG524269 TLC524269 TUY524269 UEU524269 UOQ524269 UYM524269 VII524269 VSE524269 WCA524269 WLW524269 WVS524269 K589805 JG589805 TC589805 ACY589805 AMU589805 AWQ589805 BGM589805 BQI589805 CAE589805 CKA589805 CTW589805 DDS589805 DNO589805 DXK589805 EHG589805 ERC589805 FAY589805 FKU589805 FUQ589805 GEM589805 GOI589805 GYE589805 HIA589805 HRW589805 IBS589805 ILO589805 IVK589805 JFG589805 JPC589805 JYY589805 KIU589805 KSQ589805 LCM589805 LMI589805 LWE589805 MGA589805 MPW589805 MZS589805 NJO589805 NTK589805 ODG589805 ONC589805 OWY589805 PGU589805 PQQ589805 QAM589805 QKI589805 QUE589805 REA589805 RNW589805 RXS589805 SHO589805 SRK589805 TBG589805 TLC589805 TUY589805 UEU589805 UOQ589805 UYM589805 VII589805 VSE589805 WCA589805 WLW589805 WVS589805 K655341 JG655341 TC655341 ACY655341 AMU655341 AWQ655341 BGM655341 BQI655341 CAE655341 CKA655341 CTW655341 DDS655341 DNO655341 DXK655341 EHG655341 ERC655341 FAY655341 FKU655341 FUQ655341 GEM655341 GOI655341 GYE655341 HIA655341 HRW655341 IBS655341 ILO655341 IVK655341 JFG655341 JPC655341 JYY655341 KIU655341 KSQ655341 LCM655341 LMI655341 LWE655341 MGA655341 MPW655341 MZS655341 NJO655341 NTK655341 ODG655341 ONC655341 OWY655341 PGU655341 PQQ655341 QAM655341 QKI655341 QUE655341 REA655341 RNW655341 RXS655341 SHO655341 SRK655341 TBG655341 TLC655341 TUY655341 UEU655341 UOQ655341 UYM655341 VII655341 VSE655341 WCA655341 WLW655341 WVS655341 K720877 JG720877 TC720877 ACY720877 AMU720877 AWQ720877 BGM720877 BQI720877 CAE720877 CKA720877 CTW720877 DDS720877 DNO720877 DXK720877 EHG720877 ERC720877 FAY720877 FKU720877 FUQ720877 GEM720877 GOI720877 GYE720877 HIA720877 HRW720877 IBS720877 ILO720877 IVK720877 JFG720877 JPC720877 JYY720877 KIU720877 KSQ720877 LCM720877 LMI720877 LWE720877 MGA720877 MPW720877 MZS720877 NJO720877 NTK720877 ODG720877 ONC720877 OWY720877 PGU720877 PQQ720877 QAM720877 QKI720877 QUE720877 REA720877 RNW720877 RXS720877 SHO720877 SRK720877 TBG720877 TLC720877 TUY720877 UEU720877 UOQ720877 UYM720877 VII720877 VSE720877 WCA720877 WLW720877 WVS720877 K786413 JG786413 TC786413 ACY786413 AMU786413 AWQ786413 BGM786413 BQI786413 CAE786413 CKA786413 CTW786413 DDS786413 DNO786413 DXK786413 EHG786413 ERC786413 FAY786413 FKU786413 FUQ786413 GEM786413 GOI786413 GYE786413 HIA786413 HRW786413 IBS786413 ILO786413 IVK786413 JFG786413 JPC786413 JYY786413 KIU786413 KSQ786413 LCM786413 LMI786413 LWE786413 MGA786413 MPW786413 MZS786413 NJO786413 NTK786413 ODG786413 ONC786413 OWY786413 PGU786413 PQQ786413 QAM786413 QKI786413 QUE786413 REA786413 RNW786413 RXS786413 SHO786413 SRK786413 TBG786413 TLC786413 TUY786413 UEU786413 UOQ786413 UYM786413 VII786413 VSE786413 WCA786413 WLW786413 WVS786413 K851949 JG851949 TC851949 ACY851949 AMU851949 AWQ851949 BGM851949 BQI851949 CAE851949 CKA851949 CTW851949 DDS851949 DNO851949 DXK851949 EHG851949 ERC851949 FAY851949 FKU851949 FUQ851949 GEM851949 GOI851949 GYE851949 HIA851949 HRW851949 IBS851949 ILO851949 IVK851949 JFG851949 JPC851949 JYY851949 KIU851949 KSQ851949 LCM851949 LMI851949 LWE851949 MGA851949 MPW851949 MZS851949 NJO851949 NTK851949 ODG851949 ONC851949 OWY851949 PGU851949 PQQ851949 QAM851949 QKI851949 QUE851949 REA851949 RNW851949 RXS851949 SHO851949 SRK851949 TBG851949 TLC851949 TUY851949 UEU851949 UOQ851949 UYM851949 VII851949 VSE851949 WCA851949 WLW851949 WVS851949 K917485 JG917485 TC917485 ACY917485 AMU917485 AWQ917485 BGM917485 BQI917485 CAE917485 CKA917485 CTW917485 DDS917485 DNO917485 DXK917485 EHG917485 ERC917485 FAY917485 FKU917485 FUQ917485 GEM917485 GOI917485 GYE917485 HIA917485 HRW917485 IBS917485 ILO917485 IVK917485 JFG917485 JPC917485 JYY917485 KIU917485 KSQ917485 LCM917485 LMI917485 LWE917485 MGA917485 MPW917485 MZS917485 NJO917485 NTK917485 ODG917485 ONC917485 OWY917485 PGU917485 PQQ917485 QAM917485 QKI917485 QUE917485 REA917485 RNW917485 RXS917485 SHO917485 SRK917485 TBG917485 TLC917485 TUY917485 UEU917485 UOQ917485 UYM917485 VII917485 VSE917485 WCA917485 WLW917485 WVS917485 K983021 JG983021 TC983021 ACY983021 AMU983021 AWQ983021 BGM983021 BQI983021 CAE983021 CKA983021 CTW983021 DDS983021 DNO983021 DXK983021 EHG983021 ERC983021 FAY983021 FKU983021 FUQ983021 GEM983021 GOI983021 GYE983021 HIA983021 HRW983021 IBS983021 ILO983021 IVK983021 JFG983021 JPC983021 JYY983021 KIU983021 KSQ983021 LCM983021 LMI983021 LWE983021 MGA983021 MPW983021 MZS983021 NJO983021 NTK983021 ODG983021 ONC983021 OWY983021 PGU983021 PQQ983021 QAM983021 QKI983021 QUE983021 REA983021 RNW983021 RXS983021 SHO983021 SRK983021 TBG983021 TLC983021 TUY983021 UEU983021 UOQ983021 UYM983021 VII983021 VSE983021 WCA983021 WLW983021 WVS983021"/>
    <dataValidation allowBlank="1" showInputMessage="1" showErrorMessage="1" promptTitle="Boolean Data" prompt="IL2+MIP1b-TNFa+IFNg+" sqref="L1 JH1 TD1 ACZ1 AMV1 AWR1 BGN1 BQJ1 CAF1 CKB1 CTX1 DDT1 DNP1 DXL1 EHH1 ERD1 FAZ1 FKV1 FUR1 GEN1 GOJ1 GYF1 HIB1 HRX1 IBT1 ILP1 IVL1 JFH1 JPD1 JYZ1 KIV1 KSR1 LCN1 LMJ1 LWF1 MGB1 MPX1 MZT1 NJP1 NTL1 ODH1 OND1 OWZ1 PGV1 PQR1 QAN1 QKJ1 QUF1 REB1 RNX1 RXT1 SHP1 SRL1 TBH1 TLD1 TUZ1 UEV1 UOR1 UYN1 VIJ1 VSF1 WCB1 WLX1 WVT1 L65517 JH65517 TD65517 ACZ65517 AMV65517 AWR65517 BGN65517 BQJ65517 CAF65517 CKB65517 CTX65517 DDT65517 DNP65517 DXL65517 EHH65517 ERD65517 FAZ65517 FKV65517 FUR65517 GEN65517 GOJ65517 GYF65517 HIB65517 HRX65517 IBT65517 ILP65517 IVL65517 JFH65517 JPD65517 JYZ65517 KIV65517 KSR65517 LCN65517 LMJ65517 LWF65517 MGB65517 MPX65517 MZT65517 NJP65517 NTL65517 ODH65517 OND65517 OWZ65517 PGV65517 PQR65517 QAN65517 QKJ65517 QUF65517 REB65517 RNX65517 RXT65517 SHP65517 SRL65517 TBH65517 TLD65517 TUZ65517 UEV65517 UOR65517 UYN65517 VIJ65517 VSF65517 WCB65517 WLX65517 WVT65517 L131053 JH131053 TD131053 ACZ131053 AMV131053 AWR131053 BGN131053 BQJ131053 CAF131053 CKB131053 CTX131053 DDT131053 DNP131053 DXL131053 EHH131053 ERD131053 FAZ131053 FKV131053 FUR131053 GEN131053 GOJ131053 GYF131053 HIB131053 HRX131053 IBT131053 ILP131053 IVL131053 JFH131053 JPD131053 JYZ131053 KIV131053 KSR131053 LCN131053 LMJ131053 LWF131053 MGB131053 MPX131053 MZT131053 NJP131053 NTL131053 ODH131053 OND131053 OWZ131053 PGV131053 PQR131053 QAN131053 QKJ131053 QUF131053 REB131053 RNX131053 RXT131053 SHP131053 SRL131053 TBH131053 TLD131053 TUZ131053 UEV131053 UOR131053 UYN131053 VIJ131053 VSF131053 WCB131053 WLX131053 WVT131053 L196589 JH196589 TD196589 ACZ196589 AMV196589 AWR196589 BGN196589 BQJ196589 CAF196589 CKB196589 CTX196589 DDT196589 DNP196589 DXL196589 EHH196589 ERD196589 FAZ196589 FKV196589 FUR196589 GEN196589 GOJ196589 GYF196589 HIB196589 HRX196589 IBT196589 ILP196589 IVL196589 JFH196589 JPD196589 JYZ196589 KIV196589 KSR196589 LCN196589 LMJ196589 LWF196589 MGB196589 MPX196589 MZT196589 NJP196589 NTL196589 ODH196589 OND196589 OWZ196589 PGV196589 PQR196589 QAN196589 QKJ196589 QUF196589 REB196589 RNX196589 RXT196589 SHP196589 SRL196589 TBH196589 TLD196589 TUZ196589 UEV196589 UOR196589 UYN196589 VIJ196589 VSF196589 WCB196589 WLX196589 WVT196589 L262125 JH262125 TD262125 ACZ262125 AMV262125 AWR262125 BGN262125 BQJ262125 CAF262125 CKB262125 CTX262125 DDT262125 DNP262125 DXL262125 EHH262125 ERD262125 FAZ262125 FKV262125 FUR262125 GEN262125 GOJ262125 GYF262125 HIB262125 HRX262125 IBT262125 ILP262125 IVL262125 JFH262125 JPD262125 JYZ262125 KIV262125 KSR262125 LCN262125 LMJ262125 LWF262125 MGB262125 MPX262125 MZT262125 NJP262125 NTL262125 ODH262125 OND262125 OWZ262125 PGV262125 PQR262125 QAN262125 QKJ262125 QUF262125 REB262125 RNX262125 RXT262125 SHP262125 SRL262125 TBH262125 TLD262125 TUZ262125 UEV262125 UOR262125 UYN262125 VIJ262125 VSF262125 WCB262125 WLX262125 WVT262125 L327661 JH327661 TD327661 ACZ327661 AMV327661 AWR327661 BGN327661 BQJ327661 CAF327661 CKB327661 CTX327661 DDT327661 DNP327661 DXL327661 EHH327661 ERD327661 FAZ327661 FKV327661 FUR327661 GEN327661 GOJ327661 GYF327661 HIB327661 HRX327661 IBT327661 ILP327661 IVL327661 JFH327661 JPD327661 JYZ327661 KIV327661 KSR327661 LCN327661 LMJ327661 LWF327661 MGB327661 MPX327661 MZT327661 NJP327661 NTL327661 ODH327661 OND327661 OWZ327661 PGV327661 PQR327661 QAN327661 QKJ327661 QUF327661 REB327661 RNX327661 RXT327661 SHP327661 SRL327661 TBH327661 TLD327661 TUZ327661 UEV327661 UOR327661 UYN327661 VIJ327661 VSF327661 WCB327661 WLX327661 WVT327661 L393197 JH393197 TD393197 ACZ393197 AMV393197 AWR393197 BGN393197 BQJ393197 CAF393197 CKB393197 CTX393197 DDT393197 DNP393197 DXL393197 EHH393197 ERD393197 FAZ393197 FKV393197 FUR393197 GEN393197 GOJ393197 GYF393197 HIB393197 HRX393197 IBT393197 ILP393197 IVL393197 JFH393197 JPD393197 JYZ393197 KIV393197 KSR393197 LCN393197 LMJ393197 LWF393197 MGB393197 MPX393197 MZT393197 NJP393197 NTL393197 ODH393197 OND393197 OWZ393197 PGV393197 PQR393197 QAN393197 QKJ393197 QUF393197 REB393197 RNX393197 RXT393197 SHP393197 SRL393197 TBH393197 TLD393197 TUZ393197 UEV393197 UOR393197 UYN393197 VIJ393197 VSF393197 WCB393197 WLX393197 WVT393197 L458733 JH458733 TD458733 ACZ458733 AMV458733 AWR458733 BGN458733 BQJ458733 CAF458733 CKB458733 CTX458733 DDT458733 DNP458733 DXL458733 EHH458733 ERD458733 FAZ458733 FKV458733 FUR458733 GEN458733 GOJ458733 GYF458733 HIB458733 HRX458733 IBT458733 ILP458733 IVL458733 JFH458733 JPD458733 JYZ458733 KIV458733 KSR458733 LCN458733 LMJ458733 LWF458733 MGB458733 MPX458733 MZT458733 NJP458733 NTL458733 ODH458733 OND458733 OWZ458733 PGV458733 PQR458733 QAN458733 QKJ458733 QUF458733 REB458733 RNX458733 RXT458733 SHP458733 SRL458733 TBH458733 TLD458733 TUZ458733 UEV458733 UOR458733 UYN458733 VIJ458733 VSF458733 WCB458733 WLX458733 WVT458733 L524269 JH524269 TD524269 ACZ524269 AMV524269 AWR524269 BGN524269 BQJ524269 CAF524269 CKB524269 CTX524269 DDT524269 DNP524269 DXL524269 EHH524269 ERD524269 FAZ524269 FKV524269 FUR524269 GEN524269 GOJ524269 GYF524269 HIB524269 HRX524269 IBT524269 ILP524269 IVL524269 JFH524269 JPD524269 JYZ524269 KIV524269 KSR524269 LCN524269 LMJ524269 LWF524269 MGB524269 MPX524269 MZT524269 NJP524269 NTL524269 ODH524269 OND524269 OWZ524269 PGV524269 PQR524269 QAN524269 QKJ524269 QUF524269 REB524269 RNX524269 RXT524269 SHP524269 SRL524269 TBH524269 TLD524269 TUZ524269 UEV524269 UOR524269 UYN524269 VIJ524269 VSF524269 WCB524269 WLX524269 WVT524269 L589805 JH589805 TD589805 ACZ589805 AMV589805 AWR589805 BGN589805 BQJ589805 CAF589805 CKB589805 CTX589805 DDT589805 DNP589805 DXL589805 EHH589805 ERD589805 FAZ589805 FKV589805 FUR589805 GEN589805 GOJ589805 GYF589805 HIB589805 HRX589805 IBT589805 ILP589805 IVL589805 JFH589805 JPD589805 JYZ589805 KIV589805 KSR589805 LCN589805 LMJ589805 LWF589805 MGB589805 MPX589805 MZT589805 NJP589805 NTL589805 ODH589805 OND589805 OWZ589805 PGV589805 PQR589805 QAN589805 QKJ589805 QUF589805 REB589805 RNX589805 RXT589805 SHP589805 SRL589805 TBH589805 TLD589805 TUZ589805 UEV589805 UOR589805 UYN589805 VIJ589805 VSF589805 WCB589805 WLX589805 WVT589805 L655341 JH655341 TD655341 ACZ655341 AMV655341 AWR655341 BGN655341 BQJ655341 CAF655341 CKB655341 CTX655341 DDT655341 DNP655341 DXL655341 EHH655341 ERD655341 FAZ655341 FKV655341 FUR655341 GEN655341 GOJ655341 GYF655341 HIB655341 HRX655341 IBT655341 ILP655341 IVL655341 JFH655341 JPD655341 JYZ655341 KIV655341 KSR655341 LCN655341 LMJ655341 LWF655341 MGB655341 MPX655341 MZT655341 NJP655341 NTL655341 ODH655341 OND655341 OWZ655341 PGV655341 PQR655341 QAN655341 QKJ655341 QUF655341 REB655341 RNX655341 RXT655341 SHP655341 SRL655341 TBH655341 TLD655341 TUZ655341 UEV655341 UOR655341 UYN655341 VIJ655341 VSF655341 WCB655341 WLX655341 WVT655341 L720877 JH720877 TD720877 ACZ720877 AMV720877 AWR720877 BGN720877 BQJ720877 CAF720877 CKB720877 CTX720877 DDT720877 DNP720877 DXL720877 EHH720877 ERD720877 FAZ720877 FKV720877 FUR720877 GEN720877 GOJ720877 GYF720877 HIB720877 HRX720877 IBT720877 ILP720877 IVL720877 JFH720877 JPD720877 JYZ720877 KIV720877 KSR720877 LCN720877 LMJ720877 LWF720877 MGB720877 MPX720877 MZT720877 NJP720877 NTL720877 ODH720877 OND720877 OWZ720877 PGV720877 PQR720877 QAN720877 QKJ720877 QUF720877 REB720877 RNX720877 RXT720877 SHP720877 SRL720877 TBH720877 TLD720877 TUZ720877 UEV720877 UOR720877 UYN720877 VIJ720877 VSF720877 WCB720877 WLX720877 WVT720877 L786413 JH786413 TD786413 ACZ786413 AMV786413 AWR786413 BGN786413 BQJ786413 CAF786413 CKB786413 CTX786413 DDT786413 DNP786413 DXL786413 EHH786413 ERD786413 FAZ786413 FKV786413 FUR786413 GEN786413 GOJ786413 GYF786413 HIB786413 HRX786413 IBT786413 ILP786413 IVL786413 JFH786413 JPD786413 JYZ786413 KIV786413 KSR786413 LCN786413 LMJ786413 LWF786413 MGB786413 MPX786413 MZT786413 NJP786413 NTL786413 ODH786413 OND786413 OWZ786413 PGV786413 PQR786413 QAN786413 QKJ786413 QUF786413 REB786413 RNX786413 RXT786413 SHP786413 SRL786413 TBH786413 TLD786413 TUZ786413 UEV786413 UOR786413 UYN786413 VIJ786413 VSF786413 WCB786413 WLX786413 WVT786413 L851949 JH851949 TD851949 ACZ851949 AMV851949 AWR851949 BGN851949 BQJ851949 CAF851949 CKB851949 CTX851949 DDT851949 DNP851949 DXL851949 EHH851949 ERD851949 FAZ851949 FKV851949 FUR851949 GEN851949 GOJ851949 GYF851949 HIB851949 HRX851949 IBT851949 ILP851949 IVL851949 JFH851949 JPD851949 JYZ851949 KIV851949 KSR851949 LCN851949 LMJ851949 LWF851949 MGB851949 MPX851949 MZT851949 NJP851949 NTL851949 ODH851949 OND851949 OWZ851949 PGV851949 PQR851949 QAN851949 QKJ851949 QUF851949 REB851949 RNX851949 RXT851949 SHP851949 SRL851949 TBH851949 TLD851949 TUZ851949 UEV851949 UOR851949 UYN851949 VIJ851949 VSF851949 WCB851949 WLX851949 WVT851949 L917485 JH917485 TD917485 ACZ917485 AMV917485 AWR917485 BGN917485 BQJ917485 CAF917485 CKB917485 CTX917485 DDT917485 DNP917485 DXL917485 EHH917485 ERD917485 FAZ917485 FKV917485 FUR917485 GEN917485 GOJ917485 GYF917485 HIB917485 HRX917485 IBT917485 ILP917485 IVL917485 JFH917485 JPD917485 JYZ917485 KIV917485 KSR917485 LCN917485 LMJ917485 LWF917485 MGB917485 MPX917485 MZT917485 NJP917485 NTL917485 ODH917485 OND917485 OWZ917485 PGV917485 PQR917485 QAN917485 QKJ917485 QUF917485 REB917485 RNX917485 RXT917485 SHP917485 SRL917485 TBH917485 TLD917485 TUZ917485 UEV917485 UOR917485 UYN917485 VIJ917485 VSF917485 WCB917485 WLX917485 WVT917485 L983021 JH983021 TD983021 ACZ983021 AMV983021 AWR983021 BGN983021 BQJ983021 CAF983021 CKB983021 CTX983021 DDT983021 DNP983021 DXL983021 EHH983021 ERD983021 FAZ983021 FKV983021 FUR983021 GEN983021 GOJ983021 GYF983021 HIB983021 HRX983021 IBT983021 ILP983021 IVL983021 JFH983021 JPD983021 JYZ983021 KIV983021 KSR983021 LCN983021 LMJ983021 LWF983021 MGB983021 MPX983021 MZT983021 NJP983021 NTL983021 ODH983021 OND983021 OWZ983021 PGV983021 PQR983021 QAN983021 QKJ983021 QUF983021 REB983021 RNX983021 RXT983021 SHP983021 SRL983021 TBH983021 TLD983021 TUZ983021 UEV983021 UOR983021 UYN983021 VIJ983021 VSF983021 WCB983021 WLX983021 WVT983021"/>
    <dataValidation allowBlank="1" showInputMessage="1" showErrorMessage="1" promptTitle="Boolean Data" prompt="IL2+MIP1b-TNFa+IFNg-" sqref="M1 JI1 TE1 ADA1 AMW1 AWS1 BGO1 BQK1 CAG1 CKC1 CTY1 DDU1 DNQ1 DXM1 EHI1 ERE1 FBA1 FKW1 FUS1 GEO1 GOK1 GYG1 HIC1 HRY1 IBU1 ILQ1 IVM1 JFI1 JPE1 JZA1 KIW1 KSS1 LCO1 LMK1 LWG1 MGC1 MPY1 MZU1 NJQ1 NTM1 ODI1 ONE1 OXA1 PGW1 PQS1 QAO1 QKK1 QUG1 REC1 RNY1 RXU1 SHQ1 SRM1 TBI1 TLE1 TVA1 UEW1 UOS1 UYO1 VIK1 VSG1 WCC1 WLY1 WVU1 M65517 JI65517 TE65517 ADA65517 AMW65517 AWS65517 BGO65517 BQK65517 CAG65517 CKC65517 CTY65517 DDU65517 DNQ65517 DXM65517 EHI65517 ERE65517 FBA65517 FKW65517 FUS65517 GEO65517 GOK65517 GYG65517 HIC65517 HRY65517 IBU65517 ILQ65517 IVM65517 JFI65517 JPE65517 JZA65517 KIW65517 KSS65517 LCO65517 LMK65517 LWG65517 MGC65517 MPY65517 MZU65517 NJQ65517 NTM65517 ODI65517 ONE65517 OXA65517 PGW65517 PQS65517 QAO65517 QKK65517 QUG65517 REC65517 RNY65517 RXU65517 SHQ65517 SRM65517 TBI65517 TLE65517 TVA65517 UEW65517 UOS65517 UYO65517 VIK65517 VSG65517 WCC65517 WLY65517 WVU65517 M131053 JI131053 TE131053 ADA131053 AMW131053 AWS131053 BGO131053 BQK131053 CAG131053 CKC131053 CTY131053 DDU131053 DNQ131053 DXM131053 EHI131053 ERE131053 FBA131053 FKW131053 FUS131053 GEO131053 GOK131053 GYG131053 HIC131053 HRY131053 IBU131053 ILQ131053 IVM131053 JFI131053 JPE131053 JZA131053 KIW131053 KSS131053 LCO131053 LMK131053 LWG131053 MGC131053 MPY131053 MZU131053 NJQ131053 NTM131053 ODI131053 ONE131053 OXA131053 PGW131053 PQS131053 QAO131053 QKK131053 QUG131053 REC131053 RNY131053 RXU131053 SHQ131053 SRM131053 TBI131053 TLE131053 TVA131053 UEW131053 UOS131053 UYO131053 VIK131053 VSG131053 WCC131053 WLY131053 WVU131053 M196589 JI196589 TE196589 ADA196589 AMW196589 AWS196589 BGO196589 BQK196589 CAG196589 CKC196589 CTY196589 DDU196589 DNQ196589 DXM196589 EHI196589 ERE196589 FBA196589 FKW196589 FUS196589 GEO196589 GOK196589 GYG196589 HIC196589 HRY196589 IBU196589 ILQ196589 IVM196589 JFI196589 JPE196589 JZA196589 KIW196589 KSS196589 LCO196589 LMK196589 LWG196589 MGC196589 MPY196589 MZU196589 NJQ196589 NTM196589 ODI196589 ONE196589 OXA196589 PGW196589 PQS196589 QAO196589 QKK196589 QUG196589 REC196589 RNY196589 RXU196589 SHQ196589 SRM196589 TBI196589 TLE196589 TVA196589 UEW196589 UOS196589 UYO196589 VIK196589 VSG196589 WCC196589 WLY196589 WVU196589 M262125 JI262125 TE262125 ADA262125 AMW262125 AWS262125 BGO262125 BQK262125 CAG262125 CKC262125 CTY262125 DDU262125 DNQ262125 DXM262125 EHI262125 ERE262125 FBA262125 FKW262125 FUS262125 GEO262125 GOK262125 GYG262125 HIC262125 HRY262125 IBU262125 ILQ262125 IVM262125 JFI262125 JPE262125 JZA262125 KIW262125 KSS262125 LCO262125 LMK262125 LWG262125 MGC262125 MPY262125 MZU262125 NJQ262125 NTM262125 ODI262125 ONE262125 OXA262125 PGW262125 PQS262125 QAO262125 QKK262125 QUG262125 REC262125 RNY262125 RXU262125 SHQ262125 SRM262125 TBI262125 TLE262125 TVA262125 UEW262125 UOS262125 UYO262125 VIK262125 VSG262125 WCC262125 WLY262125 WVU262125 M327661 JI327661 TE327661 ADA327661 AMW327661 AWS327661 BGO327661 BQK327661 CAG327661 CKC327661 CTY327661 DDU327661 DNQ327661 DXM327661 EHI327661 ERE327661 FBA327661 FKW327661 FUS327661 GEO327661 GOK327661 GYG327661 HIC327661 HRY327661 IBU327661 ILQ327661 IVM327661 JFI327661 JPE327661 JZA327661 KIW327661 KSS327661 LCO327661 LMK327661 LWG327661 MGC327661 MPY327661 MZU327661 NJQ327661 NTM327661 ODI327661 ONE327661 OXA327661 PGW327661 PQS327661 QAO327661 QKK327661 QUG327661 REC327661 RNY327661 RXU327661 SHQ327661 SRM327661 TBI327661 TLE327661 TVA327661 UEW327661 UOS327661 UYO327661 VIK327661 VSG327661 WCC327661 WLY327661 WVU327661 M393197 JI393197 TE393197 ADA393197 AMW393197 AWS393197 BGO393197 BQK393197 CAG393197 CKC393197 CTY393197 DDU393197 DNQ393197 DXM393197 EHI393197 ERE393197 FBA393197 FKW393197 FUS393197 GEO393197 GOK393197 GYG393197 HIC393197 HRY393197 IBU393197 ILQ393197 IVM393197 JFI393197 JPE393197 JZA393197 KIW393197 KSS393197 LCO393197 LMK393197 LWG393197 MGC393197 MPY393197 MZU393197 NJQ393197 NTM393197 ODI393197 ONE393197 OXA393197 PGW393197 PQS393197 QAO393197 QKK393197 QUG393197 REC393197 RNY393197 RXU393197 SHQ393197 SRM393197 TBI393197 TLE393197 TVA393197 UEW393197 UOS393197 UYO393197 VIK393197 VSG393197 WCC393197 WLY393197 WVU393197 M458733 JI458733 TE458733 ADA458733 AMW458733 AWS458733 BGO458733 BQK458733 CAG458733 CKC458733 CTY458733 DDU458733 DNQ458733 DXM458733 EHI458733 ERE458733 FBA458733 FKW458733 FUS458733 GEO458733 GOK458733 GYG458733 HIC458733 HRY458733 IBU458733 ILQ458733 IVM458733 JFI458733 JPE458733 JZA458733 KIW458733 KSS458733 LCO458733 LMK458733 LWG458733 MGC458733 MPY458733 MZU458733 NJQ458733 NTM458733 ODI458733 ONE458733 OXA458733 PGW458733 PQS458733 QAO458733 QKK458733 QUG458733 REC458733 RNY458733 RXU458733 SHQ458733 SRM458733 TBI458733 TLE458733 TVA458733 UEW458733 UOS458733 UYO458733 VIK458733 VSG458733 WCC458733 WLY458733 WVU458733 M524269 JI524269 TE524269 ADA524269 AMW524269 AWS524269 BGO524269 BQK524269 CAG524269 CKC524269 CTY524269 DDU524269 DNQ524269 DXM524269 EHI524269 ERE524269 FBA524269 FKW524269 FUS524269 GEO524269 GOK524269 GYG524269 HIC524269 HRY524269 IBU524269 ILQ524269 IVM524269 JFI524269 JPE524269 JZA524269 KIW524269 KSS524269 LCO524269 LMK524269 LWG524269 MGC524269 MPY524269 MZU524269 NJQ524269 NTM524269 ODI524269 ONE524269 OXA524269 PGW524269 PQS524269 QAO524269 QKK524269 QUG524269 REC524269 RNY524269 RXU524269 SHQ524269 SRM524269 TBI524269 TLE524269 TVA524269 UEW524269 UOS524269 UYO524269 VIK524269 VSG524269 WCC524269 WLY524269 WVU524269 M589805 JI589805 TE589805 ADA589805 AMW589805 AWS589805 BGO589805 BQK589805 CAG589805 CKC589805 CTY589805 DDU589805 DNQ589805 DXM589805 EHI589805 ERE589805 FBA589805 FKW589805 FUS589805 GEO589805 GOK589805 GYG589805 HIC589805 HRY589805 IBU589805 ILQ589805 IVM589805 JFI589805 JPE589805 JZA589805 KIW589805 KSS589805 LCO589805 LMK589805 LWG589805 MGC589805 MPY589805 MZU589805 NJQ589805 NTM589805 ODI589805 ONE589805 OXA589805 PGW589805 PQS589805 QAO589805 QKK589805 QUG589805 REC589805 RNY589805 RXU589805 SHQ589805 SRM589805 TBI589805 TLE589805 TVA589805 UEW589805 UOS589805 UYO589805 VIK589805 VSG589805 WCC589805 WLY589805 WVU589805 M655341 JI655341 TE655341 ADA655341 AMW655341 AWS655341 BGO655341 BQK655341 CAG655341 CKC655341 CTY655341 DDU655341 DNQ655341 DXM655341 EHI655341 ERE655341 FBA655341 FKW655341 FUS655341 GEO655341 GOK655341 GYG655341 HIC655341 HRY655341 IBU655341 ILQ655341 IVM655341 JFI655341 JPE655341 JZA655341 KIW655341 KSS655341 LCO655341 LMK655341 LWG655341 MGC655341 MPY655341 MZU655341 NJQ655341 NTM655341 ODI655341 ONE655341 OXA655341 PGW655341 PQS655341 QAO655341 QKK655341 QUG655341 REC655341 RNY655341 RXU655341 SHQ655341 SRM655341 TBI655341 TLE655341 TVA655341 UEW655341 UOS655341 UYO655341 VIK655341 VSG655341 WCC655341 WLY655341 WVU655341 M720877 JI720877 TE720877 ADA720877 AMW720877 AWS720877 BGO720877 BQK720877 CAG720877 CKC720877 CTY720877 DDU720877 DNQ720877 DXM720877 EHI720877 ERE720877 FBA720877 FKW720877 FUS720877 GEO720877 GOK720877 GYG720877 HIC720877 HRY720877 IBU720877 ILQ720877 IVM720877 JFI720877 JPE720877 JZA720877 KIW720877 KSS720877 LCO720877 LMK720877 LWG720877 MGC720877 MPY720877 MZU720877 NJQ720877 NTM720877 ODI720877 ONE720877 OXA720877 PGW720877 PQS720877 QAO720877 QKK720877 QUG720877 REC720877 RNY720877 RXU720877 SHQ720877 SRM720877 TBI720877 TLE720877 TVA720877 UEW720877 UOS720877 UYO720877 VIK720877 VSG720877 WCC720877 WLY720877 WVU720877 M786413 JI786413 TE786413 ADA786413 AMW786413 AWS786413 BGO786413 BQK786413 CAG786413 CKC786413 CTY786413 DDU786413 DNQ786413 DXM786413 EHI786413 ERE786413 FBA786413 FKW786413 FUS786413 GEO786413 GOK786413 GYG786413 HIC786413 HRY786413 IBU786413 ILQ786413 IVM786413 JFI786413 JPE786413 JZA786413 KIW786413 KSS786413 LCO786413 LMK786413 LWG786413 MGC786413 MPY786413 MZU786413 NJQ786413 NTM786413 ODI786413 ONE786413 OXA786413 PGW786413 PQS786413 QAO786413 QKK786413 QUG786413 REC786413 RNY786413 RXU786413 SHQ786413 SRM786413 TBI786413 TLE786413 TVA786413 UEW786413 UOS786413 UYO786413 VIK786413 VSG786413 WCC786413 WLY786413 WVU786413 M851949 JI851949 TE851949 ADA851949 AMW851949 AWS851949 BGO851949 BQK851949 CAG851949 CKC851949 CTY851949 DDU851949 DNQ851949 DXM851949 EHI851949 ERE851949 FBA851949 FKW851949 FUS851949 GEO851949 GOK851949 GYG851949 HIC851949 HRY851949 IBU851949 ILQ851949 IVM851949 JFI851949 JPE851949 JZA851949 KIW851949 KSS851949 LCO851949 LMK851949 LWG851949 MGC851949 MPY851949 MZU851949 NJQ851949 NTM851949 ODI851949 ONE851949 OXA851949 PGW851949 PQS851949 QAO851949 QKK851949 QUG851949 REC851949 RNY851949 RXU851949 SHQ851949 SRM851949 TBI851949 TLE851949 TVA851949 UEW851949 UOS851949 UYO851949 VIK851949 VSG851949 WCC851949 WLY851949 WVU851949 M917485 JI917485 TE917485 ADA917485 AMW917485 AWS917485 BGO917485 BQK917485 CAG917485 CKC917485 CTY917485 DDU917485 DNQ917485 DXM917485 EHI917485 ERE917485 FBA917485 FKW917485 FUS917485 GEO917485 GOK917485 GYG917485 HIC917485 HRY917485 IBU917485 ILQ917485 IVM917485 JFI917485 JPE917485 JZA917485 KIW917485 KSS917485 LCO917485 LMK917485 LWG917485 MGC917485 MPY917485 MZU917485 NJQ917485 NTM917485 ODI917485 ONE917485 OXA917485 PGW917485 PQS917485 QAO917485 QKK917485 QUG917485 REC917485 RNY917485 RXU917485 SHQ917485 SRM917485 TBI917485 TLE917485 TVA917485 UEW917485 UOS917485 UYO917485 VIK917485 VSG917485 WCC917485 WLY917485 WVU917485 M983021 JI983021 TE983021 ADA983021 AMW983021 AWS983021 BGO983021 BQK983021 CAG983021 CKC983021 CTY983021 DDU983021 DNQ983021 DXM983021 EHI983021 ERE983021 FBA983021 FKW983021 FUS983021 GEO983021 GOK983021 GYG983021 HIC983021 HRY983021 IBU983021 ILQ983021 IVM983021 JFI983021 JPE983021 JZA983021 KIW983021 KSS983021 LCO983021 LMK983021 LWG983021 MGC983021 MPY983021 MZU983021 NJQ983021 NTM983021 ODI983021 ONE983021 OXA983021 PGW983021 PQS983021 QAO983021 QKK983021 QUG983021 REC983021 RNY983021 RXU983021 SHQ983021 SRM983021 TBI983021 TLE983021 TVA983021 UEW983021 UOS983021 UYO983021 VIK983021 VSG983021 WCC983021 WLY983021 WVU983021"/>
    <dataValidation allowBlank="1" showInputMessage="1" showErrorMessage="1" promptTitle="Boolean Data" prompt="IL2+MIP1b-TNFa-IFNg+" sqref="N1 JJ1 TF1 ADB1 AMX1 AWT1 BGP1 BQL1 CAH1 CKD1 CTZ1 DDV1 DNR1 DXN1 EHJ1 ERF1 FBB1 FKX1 FUT1 GEP1 GOL1 GYH1 HID1 HRZ1 IBV1 ILR1 IVN1 JFJ1 JPF1 JZB1 KIX1 KST1 LCP1 LML1 LWH1 MGD1 MPZ1 MZV1 NJR1 NTN1 ODJ1 ONF1 OXB1 PGX1 PQT1 QAP1 QKL1 QUH1 RED1 RNZ1 RXV1 SHR1 SRN1 TBJ1 TLF1 TVB1 UEX1 UOT1 UYP1 VIL1 VSH1 WCD1 WLZ1 WVV1 N65517 JJ65517 TF65517 ADB65517 AMX65517 AWT65517 BGP65517 BQL65517 CAH65517 CKD65517 CTZ65517 DDV65517 DNR65517 DXN65517 EHJ65517 ERF65517 FBB65517 FKX65517 FUT65517 GEP65517 GOL65517 GYH65517 HID65517 HRZ65517 IBV65517 ILR65517 IVN65517 JFJ65517 JPF65517 JZB65517 KIX65517 KST65517 LCP65517 LML65517 LWH65517 MGD65517 MPZ65517 MZV65517 NJR65517 NTN65517 ODJ65517 ONF65517 OXB65517 PGX65517 PQT65517 QAP65517 QKL65517 QUH65517 RED65517 RNZ65517 RXV65517 SHR65517 SRN65517 TBJ65517 TLF65517 TVB65517 UEX65517 UOT65517 UYP65517 VIL65517 VSH65517 WCD65517 WLZ65517 WVV65517 N131053 JJ131053 TF131053 ADB131053 AMX131053 AWT131053 BGP131053 BQL131053 CAH131053 CKD131053 CTZ131053 DDV131053 DNR131053 DXN131053 EHJ131053 ERF131053 FBB131053 FKX131053 FUT131053 GEP131053 GOL131053 GYH131053 HID131053 HRZ131053 IBV131053 ILR131053 IVN131053 JFJ131053 JPF131053 JZB131053 KIX131053 KST131053 LCP131053 LML131053 LWH131053 MGD131053 MPZ131053 MZV131053 NJR131053 NTN131053 ODJ131053 ONF131053 OXB131053 PGX131053 PQT131053 QAP131053 QKL131053 QUH131053 RED131053 RNZ131053 RXV131053 SHR131053 SRN131053 TBJ131053 TLF131053 TVB131053 UEX131053 UOT131053 UYP131053 VIL131053 VSH131053 WCD131053 WLZ131053 WVV131053 N196589 JJ196589 TF196589 ADB196589 AMX196589 AWT196589 BGP196589 BQL196589 CAH196589 CKD196589 CTZ196589 DDV196589 DNR196589 DXN196589 EHJ196589 ERF196589 FBB196589 FKX196589 FUT196589 GEP196589 GOL196589 GYH196589 HID196589 HRZ196589 IBV196589 ILR196589 IVN196589 JFJ196589 JPF196589 JZB196589 KIX196589 KST196589 LCP196589 LML196589 LWH196589 MGD196589 MPZ196589 MZV196589 NJR196589 NTN196589 ODJ196589 ONF196589 OXB196589 PGX196589 PQT196589 QAP196589 QKL196589 QUH196589 RED196589 RNZ196589 RXV196589 SHR196589 SRN196589 TBJ196589 TLF196589 TVB196589 UEX196589 UOT196589 UYP196589 VIL196589 VSH196589 WCD196589 WLZ196589 WVV196589 N262125 JJ262125 TF262125 ADB262125 AMX262125 AWT262125 BGP262125 BQL262125 CAH262125 CKD262125 CTZ262125 DDV262125 DNR262125 DXN262125 EHJ262125 ERF262125 FBB262125 FKX262125 FUT262125 GEP262125 GOL262125 GYH262125 HID262125 HRZ262125 IBV262125 ILR262125 IVN262125 JFJ262125 JPF262125 JZB262125 KIX262125 KST262125 LCP262125 LML262125 LWH262125 MGD262125 MPZ262125 MZV262125 NJR262125 NTN262125 ODJ262125 ONF262125 OXB262125 PGX262125 PQT262125 QAP262125 QKL262125 QUH262125 RED262125 RNZ262125 RXV262125 SHR262125 SRN262125 TBJ262125 TLF262125 TVB262125 UEX262125 UOT262125 UYP262125 VIL262125 VSH262125 WCD262125 WLZ262125 WVV262125 N327661 JJ327661 TF327661 ADB327661 AMX327661 AWT327661 BGP327661 BQL327661 CAH327661 CKD327661 CTZ327661 DDV327661 DNR327661 DXN327661 EHJ327661 ERF327661 FBB327661 FKX327661 FUT327661 GEP327661 GOL327661 GYH327661 HID327661 HRZ327661 IBV327661 ILR327661 IVN327661 JFJ327661 JPF327661 JZB327661 KIX327661 KST327661 LCP327661 LML327661 LWH327661 MGD327661 MPZ327661 MZV327661 NJR327661 NTN327661 ODJ327661 ONF327661 OXB327661 PGX327661 PQT327661 QAP327661 QKL327661 QUH327661 RED327661 RNZ327661 RXV327661 SHR327661 SRN327661 TBJ327661 TLF327661 TVB327661 UEX327661 UOT327661 UYP327661 VIL327661 VSH327661 WCD327661 WLZ327661 WVV327661 N393197 JJ393197 TF393197 ADB393197 AMX393197 AWT393197 BGP393197 BQL393197 CAH393197 CKD393197 CTZ393197 DDV393197 DNR393197 DXN393197 EHJ393197 ERF393197 FBB393197 FKX393197 FUT393197 GEP393197 GOL393197 GYH393197 HID393197 HRZ393197 IBV393197 ILR393197 IVN393197 JFJ393197 JPF393197 JZB393197 KIX393197 KST393197 LCP393197 LML393197 LWH393197 MGD393197 MPZ393197 MZV393197 NJR393197 NTN393197 ODJ393197 ONF393197 OXB393197 PGX393197 PQT393197 QAP393197 QKL393197 QUH393197 RED393197 RNZ393197 RXV393197 SHR393197 SRN393197 TBJ393197 TLF393197 TVB393197 UEX393197 UOT393197 UYP393197 VIL393197 VSH393197 WCD393197 WLZ393197 WVV393197 N458733 JJ458733 TF458733 ADB458733 AMX458733 AWT458733 BGP458733 BQL458733 CAH458733 CKD458733 CTZ458733 DDV458733 DNR458733 DXN458733 EHJ458733 ERF458733 FBB458733 FKX458733 FUT458733 GEP458733 GOL458733 GYH458733 HID458733 HRZ458733 IBV458733 ILR458733 IVN458733 JFJ458733 JPF458733 JZB458733 KIX458733 KST458733 LCP458733 LML458733 LWH458733 MGD458733 MPZ458733 MZV458733 NJR458733 NTN458733 ODJ458733 ONF458733 OXB458733 PGX458733 PQT458733 QAP458733 QKL458733 QUH458733 RED458733 RNZ458733 RXV458733 SHR458733 SRN458733 TBJ458733 TLF458733 TVB458733 UEX458733 UOT458733 UYP458733 VIL458733 VSH458733 WCD458733 WLZ458733 WVV458733 N524269 JJ524269 TF524269 ADB524269 AMX524269 AWT524269 BGP524269 BQL524269 CAH524269 CKD524269 CTZ524269 DDV524269 DNR524269 DXN524269 EHJ524269 ERF524269 FBB524269 FKX524269 FUT524269 GEP524269 GOL524269 GYH524269 HID524269 HRZ524269 IBV524269 ILR524269 IVN524269 JFJ524269 JPF524269 JZB524269 KIX524269 KST524269 LCP524269 LML524269 LWH524269 MGD524269 MPZ524269 MZV524269 NJR524269 NTN524269 ODJ524269 ONF524269 OXB524269 PGX524269 PQT524269 QAP524269 QKL524269 QUH524269 RED524269 RNZ524269 RXV524269 SHR524269 SRN524269 TBJ524269 TLF524269 TVB524269 UEX524269 UOT524269 UYP524269 VIL524269 VSH524269 WCD524269 WLZ524269 WVV524269 N589805 JJ589805 TF589805 ADB589805 AMX589805 AWT589805 BGP589805 BQL589805 CAH589805 CKD589805 CTZ589805 DDV589805 DNR589805 DXN589805 EHJ589805 ERF589805 FBB589805 FKX589805 FUT589805 GEP589805 GOL589805 GYH589805 HID589805 HRZ589805 IBV589805 ILR589805 IVN589805 JFJ589805 JPF589805 JZB589805 KIX589805 KST589805 LCP589805 LML589805 LWH589805 MGD589805 MPZ589805 MZV589805 NJR589805 NTN589805 ODJ589805 ONF589805 OXB589805 PGX589805 PQT589805 QAP589805 QKL589805 QUH589805 RED589805 RNZ589805 RXV589805 SHR589805 SRN589805 TBJ589805 TLF589805 TVB589805 UEX589805 UOT589805 UYP589805 VIL589805 VSH589805 WCD589805 WLZ589805 WVV589805 N655341 JJ655341 TF655341 ADB655341 AMX655341 AWT655341 BGP655341 BQL655341 CAH655341 CKD655341 CTZ655341 DDV655341 DNR655341 DXN655341 EHJ655341 ERF655341 FBB655341 FKX655341 FUT655341 GEP655341 GOL655341 GYH655341 HID655341 HRZ655341 IBV655341 ILR655341 IVN655341 JFJ655341 JPF655341 JZB655341 KIX655341 KST655341 LCP655341 LML655341 LWH655341 MGD655341 MPZ655341 MZV655341 NJR655341 NTN655341 ODJ655341 ONF655341 OXB655341 PGX655341 PQT655341 QAP655341 QKL655341 QUH655341 RED655341 RNZ655341 RXV655341 SHR655341 SRN655341 TBJ655341 TLF655341 TVB655341 UEX655341 UOT655341 UYP655341 VIL655341 VSH655341 WCD655341 WLZ655341 WVV655341 N720877 JJ720877 TF720877 ADB720877 AMX720877 AWT720877 BGP720877 BQL720877 CAH720877 CKD720877 CTZ720877 DDV720877 DNR720877 DXN720877 EHJ720877 ERF720877 FBB720877 FKX720877 FUT720877 GEP720877 GOL720877 GYH720877 HID720877 HRZ720877 IBV720877 ILR720877 IVN720877 JFJ720877 JPF720877 JZB720877 KIX720877 KST720877 LCP720877 LML720877 LWH720877 MGD720877 MPZ720877 MZV720877 NJR720877 NTN720877 ODJ720877 ONF720877 OXB720877 PGX720877 PQT720877 QAP720877 QKL720877 QUH720877 RED720877 RNZ720877 RXV720877 SHR720877 SRN720877 TBJ720877 TLF720877 TVB720877 UEX720877 UOT720877 UYP720877 VIL720877 VSH720877 WCD720877 WLZ720877 WVV720877 N786413 JJ786413 TF786413 ADB786413 AMX786413 AWT786413 BGP786413 BQL786413 CAH786413 CKD786413 CTZ786413 DDV786413 DNR786413 DXN786413 EHJ786413 ERF786413 FBB786413 FKX786413 FUT786413 GEP786413 GOL786413 GYH786413 HID786413 HRZ786413 IBV786413 ILR786413 IVN786413 JFJ786413 JPF786413 JZB786413 KIX786413 KST786413 LCP786413 LML786413 LWH786413 MGD786413 MPZ786413 MZV786413 NJR786413 NTN786413 ODJ786413 ONF786413 OXB786413 PGX786413 PQT786413 QAP786413 QKL786413 QUH786413 RED786413 RNZ786413 RXV786413 SHR786413 SRN786413 TBJ786413 TLF786413 TVB786413 UEX786413 UOT786413 UYP786413 VIL786413 VSH786413 WCD786413 WLZ786413 WVV786413 N851949 JJ851949 TF851949 ADB851949 AMX851949 AWT851949 BGP851949 BQL851949 CAH851949 CKD851949 CTZ851949 DDV851949 DNR851949 DXN851949 EHJ851949 ERF851949 FBB851949 FKX851949 FUT851949 GEP851949 GOL851949 GYH851949 HID851949 HRZ851949 IBV851949 ILR851949 IVN851949 JFJ851949 JPF851949 JZB851949 KIX851949 KST851949 LCP851949 LML851949 LWH851949 MGD851949 MPZ851949 MZV851949 NJR851949 NTN851949 ODJ851949 ONF851949 OXB851949 PGX851949 PQT851949 QAP851949 QKL851949 QUH851949 RED851949 RNZ851949 RXV851949 SHR851949 SRN851949 TBJ851949 TLF851949 TVB851949 UEX851949 UOT851949 UYP851949 VIL851949 VSH851949 WCD851949 WLZ851949 WVV851949 N917485 JJ917485 TF917485 ADB917485 AMX917485 AWT917485 BGP917485 BQL917485 CAH917485 CKD917485 CTZ917485 DDV917485 DNR917485 DXN917485 EHJ917485 ERF917485 FBB917485 FKX917485 FUT917485 GEP917485 GOL917485 GYH917485 HID917485 HRZ917485 IBV917485 ILR917485 IVN917485 JFJ917485 JPF917485 JZB917485 KIX917485 KST917485 LCP917485 LML917485 LWH917485 MGD917485 MPZ917485 MZV917485 NJR917485 NTN917485 ODJ917485 ONF917485 OXB917485 PGX917485 PQT917485 QAP917485 QKL917485 QUH917485 RED917485 RNZ917485 RXV917485 SHR917485 SRN917485 TBJ917485 TLF917485 TVB917485 UEX917485 UOT917485 UYP917485 VIL917485 VSH917485 WCD917485 WLZ917485 WVV917485 N983021 JJ983021 TF983021 ADB983021 AMX983021 AWT983021 BGP983021 BQL983021 CAH983021 CKD983021 CTZ983021 DDV983021 DNR983021 DXN983021 EHJ983021 ERF983021 FBB983021 FKX983021 FUT983021 GEP983021 GOL983021 GYH983021 HID983021 HRZ983021 IBV983021 ILR983021 IVN983021 JFJ983021 JPF983021 JZB983021 KIX983021 KST983021 LCP983021 LML983021 LWH983021 MGD983021 MPZ983021 MZV983021 NJR983021 NTN983021 ODJ983021 ONF983021 OXB983021 PGX983021 PQT983021 QAP983021 QKL983021 QUH983021 RED983021 RNZ983021 RXV983021 SHR983021 SRN983021 TBJ983021 TLF983021 TVB983021 UEX983021 UOT983021 UYP983021 VIL983021 VSH983021 WCD983021 WLZ983021 WVV983021"/>
    <dataValidation allowBlank="1" showInputMessage="1" showErrorMessage="1" promptTitle="Boolean Data" prompt="IL2+MIP1b-TNFa-IFNg-" sqref="O1 JK1 TG1 ADC1 AMY1 AWU1 BGQ1 BQM1 CAI1 CKE1 CUA1 DDW1 DNS1 DXO1 EHK1 ERG1 FBC1 FKY1 FUU1 GEQ1 GOM1 GYI1 HIE1 HSA1 IBW1 ILS1 IVO1 JFK1 JPG1 JZC1 KIY1 KSU1 LCQ1 LMM1 LWI1 MGE1 MQA1 MZW1 NJS1 NTO1 ODK1 ONG1 OXC1 PGY1 PQU1 QAQ1 QKM1 QUI1 REE1 ROA1 RXW1 SHS1 SRO1 TBK1 TLG1 TVC1 UEY1 UOU1 UYQ1 VIM1 VSI1 WCE1 WMA1 WVW1 O65517 JK65517 TG65517 ADC65517 AMY65517 AWU65517 BGQ65517 BQM65517 CAI65517 CKE65517 CUA65517 DDW65517 DNS65517 DXO65517 EHK65517 ERG65517 FBC65517 FKY65517 FUU65517 GEQ65517 GOM65517 GYI65517 HIE65517 HSA65517 IBW65517 ILS65517 IVO65517 JFK65517 JPG65517 JZC65517 KIY65517 KSU65517 LCQ65517 LMM65517 LWI65517 MGE65517 MQA65517 MZW65517 NJS65517 NTO65517 ODK65517 ONG65517 OXC65517 PGY65517 PQU65517 QAQ65517 QKM65517 QUI65517 REE65517 ROA65517 RXW65517 SHS65517 SRO65517 TBK65517 TLG65517 TVC65517 UEY65517 UOU65517 UYQ65517 VIM65517 VSI65517 WCE65517 WMA65517 WVW65517 O131053 JK131053 TG131053 ADC131053 AMY131053 AWU131053 BGQ131053 BQM131053 CAI131053 CKE131053 CUA131053 DDW131053 DNS131053 DXO131053 EHK131053 ERG131053 FBC131053 FKY131053 FUU131053 GEQ131053 GOM131053 GYI131053 HIE131053 HSA131053 IBW131053 ILS131053 IVO131053 JFK131053 JPG131053 JZC131053 KIY131053 KSU131053 LCQ131053 LMM131053 LWI131053 MGE131053 MQA131053 MZW131053 NJS131053 NTO131053 ODK131053 ONG131053 OXC131053 PGY131053 PQU131053 QAQ131053 QKM131053 QUI131053 REE131053 ROA131053 RXW131053 SHS131053 SRO131053 TBK131053 TLG131053 TVC131053 UEY131053 UOU131053 UYQ131053 VIM131053 VSI131053 WCE131053 WMA131053 WVW131053 O196589 JK196589 TG196589 ADC196589 AMY196589 AWU196589 BGQ196589 BQM196589 CAI196589 CKE196589 CUA196589 DDW196589 DNS196589 DXO196589 EHK196589 ERG196589 FBC196589 FKY196589 FUU196589 GEQ196589 GOM196589 GYI196589 HIE196589 HSA196589 IBW196589 ILS196589 IVO196589 JFK196589 JPG196589 JZC196589 KIY196589 KSU196589 LCQ196589 LMM196589 LWI196589 MGE196589 MQA196589 MZW196589 NJS196589 NTO196589 ODK196589 ONG196589 OXC196589 PGY196589 PQU196589 QAQ196589 QKM196589 QUI196589 REE196589 ROA196589 RXW196589 SHS196589 SRO196589 TBK196589 TLG196589 TVC196589 UEY196589 UOU196589 UYQ196589 VIM196589 VSI196589 WCE196589 WMA196589 WVW196589 O262125 JK262125 TG262125 ADC262125 AMY262125 AWU262125 BGQ262125 BQM262125 CAI262125 CKE262125 CUA262125 DDW262125 DNS262125 DXO262125 EHK262125 ERG262125 FBC262125 FKY262125 FUU262125 GEQ262125 GOM262125 GYI262125 HIE262125 HSA262125 IBW262125 ILS262125 IVO262125 JFK262125 JPG262125 JZC262125 KIY262125 KSU262125 LCQ262125 LMM262125 LWI262125 MGE262125 MQA262125 MZW262125 NJS262125 NTO262125 ODK262125 ONG262125 OXC262125 PGY262125 PQU262125 QAQ262125 QKM262125 QUI262125 REE262125 ROA262125 RXW262125 SHS262125 SRO262125 TBK262125 TLG262125 TVC262125 UEY262125 UOU262125 UYQ262125 VIM262125 VSI262125 WCE262125 WMA262125 WVW262125 O327661 JK327661 TG327661 ADC327661 AMY327661 AWU327661 BGQ327661 BQM327661 CAI327661 CKE327661 CUA327661 DDW327661 DNS327661 DXO327661 EHK327661 ERG327661 FBC327661 FKY327661 FUU327661 GEQ327661 GOM327661 GYI327661 HIE327661 HSA327661 IBW327661 ILS327661 IVO327661 JFK327661 JPG327661 JZC327661 KIY327661 KSU327661 LCQ327661 LMM327661 LWI327661 MGE327661 MQA327661 MZW327661 NJS327661 NTO327661 ODK327661 ONG327661 OXC327661 PGY327661 PQU327661 QAQ327661 QKM327661 QUI327661 REE327661 ROA327661 RXW327661 SHS327661 SRO327661 TBK327661 TLG327661 TVC327661 UEY327661 UOU327661 UYQ327661 VIM327661 VSI327661 WCE327661 WMA327661 WVW327661 O393197 JK393197 TG393197 ADC393197 AMY393197 AWU393197 BGQ393197 BQM393197 CAI393197 CKE393197 CUA393197 DDW393197 DNS393197 DXO393197 EHK393197 ERG393197 FBC393197 FKY393197 FUU393197 GEQ393197 GOM393197 GYI393197 HIE393197 HSA393197 IBW393197 ILS393197 IVO393197 JFK393197 JPG393197 JZC393197 KIY393197 KSU393197 LCQ393197 LMM393197 LWI393197 MGE393197 MQA393197 MZW393197 NJS393197 NTO393197 ODK393197 ONG393197 OXC393197 PGY393197 PQU393197 QAQ393197 QKM393197 QUI393197 REE393197 ROA393197 RXW393197 SHS393197 SRO393197 TBK393197 TLG393197 TVC393197 UEY393197 UOU393197 UYQ393197 VIM393197 VSI393197 WCE393197 WMA393197 WVW393197 O458733 JK458733 TG458733 ADC458733 AMY458733 AWU458733 BGQ458733 BQM458733 CAI458733 CKE458733 CUA458733 DDW458733 DNS458733 DXO458733 EHK458733 ERG458733 FBC458733 FKY458733 FUU458733 GEQ458733 GOM458733 GYI458733 HIE458733 HSA458733 IBW458733 ILS458733 IVO458733 JFK458733 JPG458733 JZC458733 KIY458733 KSU458733 LCQ458733 LMM458733 LWI458733 MGE458733 MQA458733 MZW458733 NJS458733 NTO458733 ODK458733 ONG458733 OXC458733 PGY458733 PQU458733 QAQ458733 QKM458733 QUI458733 REE458733 ROA458733 RXW458733 SHS458733 SRO458733 TBK458733 TLG458733 TVC458733 UEY458733 UOU458733 UYQ458733 VIM458733 VSI458733 WCE458733 WMA458733 WVW458733 O524269 JK524269 TG524269 ADC524269 AMY524269 AWU524269 BGQ524269 BQM524269 CAI524269 CKE524269 CUA524269 DDW524269 DNS524269 DXO524269 EHK524269 ERG524269 FBC524269 FKY524269 FUU524269 GEQ524269 GOM524269 GYI524269 HIE524269 HSA524269 IBW524269 ILS524269 IVO524269 JFK524269 JPG524269 JZC524269 KIY524269 KSU524269 LCQ524269 LMM524269 LWI524269 MGE524269 MQA524269 MZW524269 NJS524269 NTO524269 ODK524269 ONG524269 OXC524269 PGY524269 PQU524269 QAQ524269 QKM524269 QUI524269 REE524269 ROA524269 RXW524269 SHS524269 SRO524269 TBK524269 TLG524269 TVC524269 UEY524269 UOU524269 UYQ524269 VIM524269 VSI524269 WCE524269 WMA524269 WVW524269 O589805 JK589805 TG589805 ADC589805 AMY589805 AWU589805 BGQ589805 BQM589805 CAI589805 CKE589805 CUA589805 DDW589805 DNS589805 DXO589805 EHK589805 ERG589805 FBC589805 FKY589805 FUU589805 GEQ589805 GOM589805 GYI589805 HIE589805 HSA589805 IBW589805 ILS589805 IVO589805 JFK589805 JPG589805 JZC589805 KIY589805 KSU589805 LCQ589805 LMM589805 LWI589805 MGE589805 MQA589805 MZW589805 NJS589805 NTO589805 ODK589805 ONG589805 OXC589805 PGY589805 PQU589805 QAQ589805 QKM589805 QUI589805 REE589805 ROA589805 RXW589805 SHS589805 SRO589805 TBK589805 TLG589805 TVC589805 UEY589805 UOU589805 UYQ589805 VIM589805 VSI589805 WCE589805 WMA589805 WVW589805 O655341 JK655341 TG655341 ADC655341 AMY655341 AWU655341 BGQ655341 BQM655341 CAI655341 CKE655341 CUA655341 DDW655341 DNS655341 DXO655341 EHK655341 ERG655341 FBC655341 FKY655341 FUU655341 GEQ655341 GOM655341 GYI655341 HIE655341 HSA655341 IBW655341 ILS655341 IVO655341 JFK655341 JPG655341 JZC655341 KIY655341 KSU655341 LCQ655341 LMM655341 LWI655341 MGE655341 MQA655341 MZW655341 NJS655341 NTO655341 ODK655341 ONG655341 OXC655341 PGY655341 PQU655341 QAQ655341 QKM655341 QUI655341 REE655341 ROA655341 RXW655341 SHS655341 SRO655341 TBK655341 TLG655341 TVC655341 UEY655341 UOU655341 UYQ655341 VIM655341 VSI655341 WCE655341 WMA655341 WVW655341 O720877 JK720877 TG720877 ADC720877 AMY720877 AWU720877 BGQ720877 BQM720877 CAI720877 CKE720877 CUA720877 DDW720877 DNS720877 DXO720877 EHK720877 ERG720877 FBC720877 FKY720877 FUU720877 GEQ720877 GOM720877 GYI720877 HIE720877 HSA720877 IBW720877 ILS720877 IVO720877 JFK720877 JPG720877 JZC720877 KIY720877 KSU720877 LCQ720877 LMM720877 LWI720877 MGE720877 MQA720877 MZW720877 NJS720877 NTO720877 ODK720877 ONG720877 OXC720877 PGY720877 PQU720877 QAQ720877 QKM720877 QUI720877 REE720877 ROA720877 RXW720877 SHS720877 SRO720877 TBK720877 TLG720877 TVC720877 UEY720877 UOU720877 UYQ720877 VIM720877 VSI720877 WCE720877 WMA720877 WVW720877 O786413 JK786413 TG786413 ADC786413 AMY786413 AWU786413 BGQ786413 BQM786413 CAI786413 CKE786413 CUA786413 DDW786413 DNS786413 DXO786413 EHK786413 ERG786413 FBC786413 FKY786413 FUU786413 GEQ786413 GOM786413 GYI786413 HIE786413 HSA786413 IBW786413 ILS786413 IVO786413 JFK786413 JPG786413 JZC786413 KIY786413 KSU786413 LCQ786413 LMM786413 LWI786413 MGE786413 MQA786413 MZW786413 NJS786413 NTO786413 ODK786413 ONG786413 OXC786413 PGY786413 PQU786413 QAQ786413 QKM786413 QUI786413 REE786413 ROA786413 RXW786413 SHS786413 SRO786413 TBK786413 TLG786413 TVC786413 UEY786413 UOU786413 UYQ786413 VIM786413 VSI786413 WCE786413 WMA786413 WVW786413 O851949 JK851949 TG851949 ADC851949 AMY851949 AWU851949 BGQ851949 BQM851949 CAI851949 CKE851949 CUA851949 DDW851949 DNS851949 DXO851949 EHK851949 ERG851949 FBC851949 FKY851949 FUU851949 GEQ851949 GOM851949 GYI851949 HIE851949 HSA851949 IBW851949 ILS851949 IVO851949 JFK851949 JPG851949 JZC851949 KIY851949 KSU851949 LCQ851949 LMM851949 LWI851949 MGE851949 MQA851949 MZW851949 NJS851949 NTO851949 ODK851949 ONG851949 OXC851949 PGY851949 PQU851949 QAQ851949 QKM851949 QUI851949 REE851949 ROA851949 RXW851949 SHS851949 SRO851949 TBK851949 TLG851949 TVC851949 UEY851949 UOU851949 UYQ851949 VIM851949 VSI851949 WCE851949 WMA851949 WVW851949 O917485 JK917485 TG917485 ADC917485 AMY917485 AWU917485 BGQ917485 BQM917485 CAI917485 CKE917485 CUA917485 DDW917485 DNS917485 DXO917485 EHK917485 ERG917485 FBC917485 FKY917485 FUU917485 GEQ917485 GOM917485 GYI917485 HIE917485 HSA917485 IBW917485 ILS917485 IVO917485 JFK917485 JPG917485 JZC917485 KIY917485 KSU917485 LCQ917485 LMM917485 LWI917485 MGE917485 MQA917485 MZW917485 NJS917485 NTO917485 ODK917485 ONG917485 OXC917485 PGY917485 PQU917485 QAQ917485 QKM917485 QUI917485 REE917485 ROA917485 RXW917485 SHS917485 SRO917485 TBK917485 TLG917485 TVC917485 UEY917485 UOU917485 UYQ917485 VIM917485 VSI917485 WCE917485 WMA917485 WVW917485 O983021 JK983021 TG983021 ADC983021 AMY983021 AWU983021 BGQ983021 BQM983021 CAI983021 CKE983021 CUA983021 DDW983021 DNS983021 DXO983021 EHK983021 ERG983021 FBC983021 FKY983021 FUU983021 GEQ983021 GOM983021 GYI983021 HIE983021 HSA983021 IBW983021 ILS983021 IVO983021 JFK983021 JPG983021 JZC983021 KIY983021 KSU983021 LCQ983021 LMM983021 LWI983021 MGE983021 MQA983021 MZW983021 NJS983021 NTO983021 ODK983021 ONG983021 OXC983021 PGY983021 PQU983021 QAQ983021 QKM983021 QUI983021 REE983021 ROA983021 RXW983021 SHS983021 SRO983021 TBK983021 TLG983021 TVC983021 UEY983021 UOU983021 UYQ983021 VIM983021 VSI983021 WCE983021 WMA983021 WVW983021"/>
    <dataValidation allowBlank="1" showInputMessage="1" showErrorMessage="1" promptTitle="Boolean Data" prompt="IL2-MIP1b+TNFa+IFNg+" sqref="P1 JL1 TH1 ADD1 AMZ1 AWV1 BGR1 BQN1 CAJ1 CKF1 CUB1 DDX1 DNT1 DXP1 EHL1 ERH1 FBD1 FKZ1 FUV1 GER1 GON1 GYJ1 HIF1 HSB1 IBX1 ILT1 IVP1 JFL1 JPH1 JZD1 KIZ1 KSV1 LCR1 LMN1 LWJ1 MGF1 MQB1 MZX1 NJT1 NTP1 ODL1 ONH1 OXD1 PGZ1 PQV1 QAR1 QKN1 QUJ1 REF1 ROB1 RXX1 SHT1 SRP1 TBL1 TLH1 TVD1 UEZ1 UOV1 UYR1 VIN1 VSJ1 WCF1 WMB1 WVX1 P65517 JL65517 TH65517 ADD65517 AMZ65517 AWV65517 BGR65517 BQN65517 CAJ65517 CKF65517 CUB65517 DDX65517 DNT65517 DXP65517 EHL65517 ERH65517 FBD65517 FKZ65517 FUV65517 GER65517 GON65517 GYJ65517 HIF65517 HSB65517 IBX65517 ILT65517 IVP65517 JFL65517 JPH65517 JZD65517 KIZ65517 KSV65517 LCR65517 LMN65517 LWJ65517 MGF65517 MQB65517 MZX65517 NJT65517 NTP65517 ODL65517 ONH65517 OXD65517 PGZ65517 PQV65517 QAR65517 QKN65517 QUJ65517 REF65517 ROB65517 RXX65517 SHT65517 SRP65517 TBL65517 TLH65517 TVD65517 UEZ65517 UOV65517 UYR65517 VIN65517 VSJ65517 WCF65517 WMB65517 WVX65517 P131053 JL131053 TH131053 ADD131053 AMZ131053 AWV131053 BGR131053 BQN131053 CAJ131053 CKF131053 CUB131053 DDX131053 DNT131053 DXP131053 EHL131053 ERH131053 FBD131053 FKZ131053 FUV131053 GER131053 GON131053 GYJ131053 HIF131053 HSB131053 IBX131053 ILT131053 IVP131053 JFL131053 JPH131053 JZD131053 KIZ131053 KSV131053 LCR131053 LMN131053 LWJ131053 MGF131053 MQB131053 MZX131053 NJT131053 NTP131053 ODL131053 ONH131053 OXD131053 PGZ131053 PQV131053 QAR131053 QKN131053 QUJ131053 REF131053 ROB131053 RXX131053 SHT131053 SRP131053 TBL131053 TLH131053 TVD131053 UEZ131053 UOV131053 UYR131053 VIN131053 VSJ131053 WCF131053 WMB131053 WVX131053 P196589 JL196589 TH196589 ADD196589 AMZ196589 AWV196589 BGR196589 BQN196589 CAJ196589 CKF196589 CUB196589 DDX196589 DNT196589 DXP196589 EHL196589 ERH196589 FBD196589 FKZ196589 FUV196589 GER196589 GON196589 GYJ196589 HIF196589 HSB196589 IBX196589 ILT196589 IVP196589 JFL196589 JPH196589 JZD196589 KIZ196589 KSV196589 LCR196589 LMN196589 LWJ196589 MGF196589 MQB196589 MZX196589 NJT196589 NTP196589 ODL196589 ONH196589 OXD196589 PGZ196589 PQV196589 QAR196589 QKN196589 QUJ196589 REF196589 ROB196589 RXX196589 SHT196589 SRP196589 TBL196589 TLH196589 TVD196589 UEZ196589 UOV196589 UYR196589 VIN196589 VSJ196589 WCF196589 WMB196589 WVX196589 P262125 JL262125 TH262125 ADD262125 AMZ262125 AWV262125 BGR262125 BQN262125 CAJ262125 CKF262125 CUB262125 DDX262125 DNT262125 DXP262125 EHL262125 ERH262125 FBD262125 FKZ262125 FUV262125 GER262125 GON262125 GYJ262125 HIF262125 HSB262125 IBX262125 ILT262125 IVP262125 JFL262125 JPH262125 JZD262125 KIZ262125 KSV262125 LCR262125 LMN262125 LWJ262125 MGF262125 MQB262125 MZX262125 NJT262125 NTP262125 ODL262125 ONH262125 OXD262125 PGZ262125 PQV262125 QAR262125 QKN262125 QUJ262125 REF262125 ROB262125 RXX262125 SHT262125 SRP262125 TBL262125 TLH262125 TVD262125 UEZ262125 UOV262125 UYR262125 VIN262125 VSJ262125 WCF262125 WMB262125 WVX262125 P327661 JL327661 TH327661 ADD327661 AMZ327661 AWV327661 BGR327661 BQN327661 CAJ327661 CKF327661 CUB327661 DDX327661 DNT327661 DXP327661 EHL327661 ERH327661 FBD327661 FKZ327661 FUV327661 GER327661 GON327661 GYJ327661 HIF327661 HSB327661 IBX327661 ILT327661 IVP327661 JFL327661 JPH327661 JZD327661 KIZ327661 KSV327661 LCR327661 LMN327661 LWJ327661 MGF327661 MQB327661 MZX327661 NJT327661 NTP327661 ODL327661 ONH327661 OXD327661 PGZ327661 PQV327661 QAR327661 QKN327661 QUJ327661 REF327661 ROB327661 RXX327661 SHT327661 SRP327661 TBL327661 TLH327661 TVD327661 UEZ327661 UOV327661 UYR327661 VIN327661 VSJ327661 WCF327661 WMB327661 WVX327661 P393197 JL393197 TH393197 ADD393197 AMZ393197 AWV393197 BGR393197 BQN393197 CAJ393197 CKF393197 CUB393197 DDX393197 DNT393197 DXP393197 EHL393197 ERH393197 FBD393197 FKZ393197 FUV393197 GER393197 GON393197 GYJ393197 HIF393197 HSB393197 IBX393197 ILT393197 IVP393197 JFL393197 JPH393197 JZD393197 KIZ393197 KSV393197 LCR393197 LMN393197 LWJ393197 MGF393197 MQB393197 MZX393197 NJT393197 NTP393197 ODL393197 ONH393197 OXD393197 PGZ393197 PQV393197 QAR393197 QKN393197 QUJ393197 REF393197 ROB393197 RXX393197 SHT393197 SRP393197 TBL393197 TLH393197 TVD393197 UEZ393197 UOV393197 UYR393197 VIN393197 VSJ393197 WCF393197 WMB393197 WVX393197 P458733 JL458733 TH458733 ADD458733 AMZ458733 AWV458733 BGR458733 BQN458733 CAJ458733 CKF458733 CUB458733 DDX458733 DNT458733 DXP458733 EHL458733 ERH458733 FBD458733 FKZ458733 FUV458733 GER458733 GON458733 GYJ458733 HIF458733 HSB458733 IBX458733 ILT458733 IVP458733 JFL458733 JPH458733 JZD458733 KIZ458733 KSV458733 LCR458733 LMN458733 LWJ458733 MGF458733 MQB458733 MZX458733 NJT458733 NTP458733 ODL458733 ONH458733 OXD458733 PGZ458733 PQV458733 QAR458733 QKN458733 QUJ458733 REF458733 ROB458733 RXX458733 SHT458733 SRP458733 TBL458733 TLH458733 TVD458733 UEZ458733 UOV458733 UYR458733 VIN458733 VSJ458733 WCF458733 WMB458733 WVX458733 P524269 JL524269 TH524269 ADD524269 AMZ524269 AWV524269 BGR524269 BQN524269 CAJ524269 CKF524269 CUB524269 DDX524269 DNT524269 DXP524269 EHL524269 ERH524269 FBD524269 FKZ524269 FUV524269 GER524269 GON524269 GYJ524269 HIF524269 HSB524269 IBX524269 ILT524269 IVP524269 JFL524269 JPH524269 JZD524269 KIZ524269 KSV524269 LCR524269 LMN524269 LWJ524269 MGF524269 MQB524269 MZX524269 NJT524269 NTP524269 ODL524269 ONH524269 OXD524269 PGZ524269 PQV524269 QAR524269 QKN524269 QUJ524269 REF524269 ROB524269 RXX524269 SHT524269 SRP524269 TBL524269 TLH524269 TVD524269 UEZ524269 UOV524269 UYR524269 VIN524269 VSJ524269 WCF524269 WMB524269 WVX524269 P589805 JL589805 TH589805 ADD589805 AMZ589805 AWV589805 BGR589805 BQN589805 CAJ589805 CKF589805 CUB589805 DDX589805 DNT589805 DXP589805 EHL589805 ERH589805 FBD589805 FKZ589805 FUV589805 GER589805 GON589805 GYJ589805 HIF589805 HSB589805 IBX589805 ILT589805 IVP589805 JFL589805 JPH589805 JZD589805 KIZ589805 KSV589805 LCR589805 LMN589805 LWJ589805 MGF589805 MQB589805 MZX589805 NJT589805 NTP589805 ODL589805 ONH589805 OXD589805 PGZ589805 PQV589805 QAR589805 QKN589805 QUJ589805 REF589805 ROB589805 RXX589805 SHT589805 SRP589805 TBL589805 TLH589805 TVD589805 UEZ589805 UOV589805 UYR589805 VIN589805 VSJ589805 WCF589805 WMB589805 WVX589805 P655341 JL655341 TH655341 ADD655341 AMZ655341 AWV655341 BGR655341 BQN655341 CAJ655341 CKF655341 CUB655341 DDX655341 DNT655341 DXP655341 EHL655341 ERH655341 FBD655341 FKZ655341 FUV655341 GER655341 GON655341 GYJ655341 HIF655341 HSB655341 IBX655341 ILT655341 IVP655341 JFL655341 JPH655341 JZD655341 KIZ655341 KSV655341 LCR655341 LMN655341 LWJ655341 MGF655341 MQB655341 MZX655341 NJT655341 NTP655341 ODL655341 ONH655341 OXD655341 PGZ655341 PQV655341 QAR655341 QKN655341 QUJ655341 REF655341 ROB655341 RXX655341 SHT655341 SRP655341 TBL655341 TLH655341 TVD655341 UEZ655341 UOV655341 UYR655341 VIN655341 VSJ655341 WCF655341 WMB655341 WVX655341 P720877 JL720877 TH720877 ADD720877 AMZ720877 AWV720877 BGR720877 BQN720877 CAJ720877 CKF720877 CUB720877 DDX720877 DNT720877 DXP720877 EHL720877 ERH720877 FBD720877 FKZ720877 FUV720877 GER720877 GON720877 GYJ720877 HIF720877 HSB720877 IBX720877 ILT720877 IVP720877 JFL720877 JPH720877 JZD720877 KIZ720877 KSV720877 LCR720877 LMN720877 LWJ720877 MGF720877 MQB720877 MZX720877 NJT720877 NTP720877 ODL720877 ONH720877 OXD720877 PGZ720877 PQV720877 QAR720877 QKN720877 QUJ720877 REF720877 ROB720877 RXX720877 SHT720877 SRP720877 TBL720877 TLH720877 TVD720877 UEZ720877 UOV720877 UYR720877 VIN720877 VSJ720877 WCF720877 WMB720877 WVX720877 P786413 JL786413 TH786413 ADD786413 AMZ786413 AWV786413 BGR786413 BQN786413 CAJ786413 CKF786413 CUB786413 DDX786413 DNT786413 DXP786413 EHL786413 ERH786413 FBD786413 FKZ786413 FUV786413 GER786413 GON786413 GYJ786413 HIF786413 HSB786413 IBX786413 ILT786413 IVP786413 JFL786413 JPH786413 JZD786413 KIZ786413 KSV786413 LCR786413 LMN786413 LWJ786413 MGF786413 MQB786413 MZX786413 NJT786413 NTP786413 ODL786413 ONH786413 OXD786413 PGZ786413 PQV786413 QAR786413 QKN786413 QUJ786413 REF786413 ROB786413 RXX786413 SHT786413 SRP786413 TBL786413 TLH786413 TVD786413 UEZ786413 UOV786413 UYR786413 VIN786413 VSJ786413 WCF786413 WMB786413 WVX786413 P851949 JL851949 TH851949 ADD851949 AMZ851949 AWV851949 BGR851949 BQN851949 CAJ851949 CKF851949 CUB851949 DDX851949 DNT851949 DXP851949 EHL851949 ERH851949 FBD851949 FKZ851949 FUV851949 GER851949 GON851949 GYJ851949 HIF851949 HSB851949 IBX851949 ILT851949 IVP851949 JFL851949 JPH851949 JZD851949 KIZ851949 KSV851949 LCR851949 LMN851949 LWJ851949 MGF851949 MQB851949 MZX851949 NJT851949 NTP851949 ODL851949 ONH851949 OXD851949 PGZ851949 PQV851949 QAR851949 QKN851949 QUJ851949 REF851949 ROB851949 RXX851949 SHT851949 SRP851949 TBL851949 TLH851949 TVD851949 UEZ851949 UOV851949 UYR851949 VIN851949 VSJ851949 WCF851949 WMB851949 WVX851949 P917485 JL917485 TH917485 ADD917485 AMZ917485 AWV917485 BGR917485 BQN917485 CAJ917485 CKF917485 CUB917485 DDX917485 DNT917485 DXP917485 EHL917485 ERH917485 FBD917485 FKZ917485 FUV917485 GER917485 GON917485 GYJ917485 HIF917485 HSB917485 IBX917485 ILT917485 IVP917485 JFL917485 JPH917485 JZD917485 KIZ917485 KSV917485 LCR917485 LMN917485 LWJ917485 MGF917485 MQB917485 MZX917485 NJT917485 NTP917485 ODL917485 ONH917485 OXD917485 PGZ917485 PQV917485 QAR917485 QKN917485 QUJ917485 REF917485 ROB917485 RXX917485 SHT917485 SRP917485 TBL917485 TLH917485 TVD917485 UEZ917485 UOV917485 UYR917485 VIN917485 VSJ917485 WCF917485 WMB917485 WVX917485 P983021 JL983021 TH983021 ADD983021 AMZ983021 AWV983021 BGR983021 BQN983021 CAJ983021 CKF983021 CUB983021 DDX983021 DNT983021 DXP983021 EHL983021 ERH983021 FBD983021 FKZ983021 FUV983021 GER983021 GON983021 GYJ983021 HIF983021 HSB983021 IBX983021 ILT983021 IVP983021 JFL983021 JPH983021 JZD983021 KIZ983021 KSV983021 LCR983021 LMN983021 LWJ983021 MGF983021 MQB983021 MZX983021 NJT983021 NTP983021 ODL983021 ONH983021 OXD983021 PGZ983021 PQV983021 QAR983021 QKN983021 QUJ983021 REF983021 ROB983021 RXX983021 SHT983021 SRP983021 TBL983021 TLH983021 TVD983021 UEZ983021 UOV983021 UYR983021 VIN983021 VSJ983021 WCF983021 WMB983021 WVX983021"/>
    <dataValidation allowBlank="1" showInputMessage="1" showErrorMessage="1" promptTitle="Boolean Data" prompt="IL2-MIP1b+TNFa+IFNg-" sqref="Q1 JM1 TI1 ADE1 ANA1 AWW1 BGS1 BQO1 CAK1 CKG1 CUC1 DDY1 DNU1 DXQ1 EHM1 ERI1 FBE1 FLA1 FUW1 GES1 GOO1 GYK1 HIG1 HSC1 IBY1 ILU1 IVQ1 JFM1 JPI1 JZE1 KJA1 KSW1 LCS1 LMO1 LWK1 MGG1 MQC1 MZY1 NJU1 NTQ1 ODM1 ONI1 OXE1 PHA1 PQW1 QAS1 QKO1 QUK1 REG1 ROC1 RXY1 SHU1 SRQ1 TBM1 TLI1 TVE1 UFA1 UOW1 UYS1 VIO1 VSK1 WCG1 WMC1 WVY1 Q65517 JM65517 TI65517 ADE65517 ANA65517 AWW65517 BGS65517 BQO65517 CAK65517 CKG65517 CUC65517 DDY65517 DNU65517 DXQ65517 EHM65517 ERI65517 FBE65517 FLA65517 FUW65517 GES65517 GOO65517 GYK65517 HIG65517 HSC65517 IBY65517 ILU65517 IVQ65517 JFM65517 JPI65517 JZE65517 KJA65517 KSW65517 LCS65517 LMO65517 LWK65517 MGG65517 MQC65517 MZY65517 NJU65517 NTQ65517 ODM65517 ONI65517 OXE65517 PHA65517 PQW65517 QAS65517 QKO65517 QUK65517 REG65517 ROC65517 RXY65517 SHU65517 SRQ65517 TBM65517 TLI65517 TVE65517 UFA65517 UOW65517 UYS65517 VIO65517 VSK65517 WCG65517 WMC65517 WVY65517 Q131053 JM131053 TI131053 ADE131053 ANA131053 AWW131053 BGS131053 BQO131053 CAK131053 CKG131053 CUC131053 DDY131053 DNU131053 DXQ131053 EHM131053 ERI131053 FBE131053 FLA131053 FUW131053 GES131053 GOO131053 GYK131053 HIG131053 HSC131053 IBY131053 ILU131053 IVQ131053 JFM131053 JPI131053 JZE131053 KJA131053 KSW131053 LCS131053 LMO131053 LWK131053 MGG131053 MQC131053 MZY131053 NJU131053 NTQ131053 ODM131053 ONI131053 OXE131053 PHA131053 PQW131053 QAS131053 QKO131053 QUK131053 REG131053 ROC131053 RXY131053 SHU131053 SRQ131053 TBM131053 TLI131053 TVE131053 UFA131053 UOW131053 UYS131053 VIO131053 VSK131053 WCG131053 WMC131053 WVY131053 Q196589 JM196589 TI196589 ADE196589 ANA196589 AWW196589 BGS196589 BQO196589 CAK196589 CKG196589 CUC196589 DDY196589 DNU196589 DXQ196589 EHM196589 ERI196589 FBE196589 FLA196589 FUW196589 GES196589 GOO196589 GYK196589 HIG196589 HSC196589 IBY196589 ILU196589 IVQ196589 JFM196589 JPI196589 JZE196589 KJA196589 KSW196589 LCS196589 LMO196589 LWK196589 MGG196589 MQC196589 MZY196589 NJU196589 NTQ196589 ODM196589 ONI196589 OXE196589 PHA196589 PQW196589 QAS196589 QKO196589 QUK196589 REG196589 ROC196589 RXY196589 SHU196589 SRQ196589 TBM196589 TLI196589 TVE196589 UFA196589 UOW196589 UYS196589 VIO196589 VSK196589 WCG196589 WMC196589 WVY196589 Q262125 JM262125 TI262125 ADE262125 ANA262125 AWW262125 BGS262125 BQO262125 CAK262125 CKG262125 CUC262125 DDY262125 DNU262125 DXQ262125 EHM262125 ERI262125 FBE262125 FLA262125 FUW262125 GES262125 GOO262125 GYK262125 HIG262125 HSC262125 IBY262125 ILU262125 IVQ262125 JFM262125 JPI262125 JZE262125 KJA262125 KSW262125 LCS262125 LMO262125 LWK262125 MGG262125 MQC262125 MZY262125 NJU262125 NTQ262125 ODM262125 ONI262125 OXE262125 PHA262125 PQW262125 QAS262125 QKO262125 QUK262125 REG262125 ROC262125 RXY262125 SHU262125 SRQ262125 TBM262125 TLI262125 TVE262125 UFA262125 UOW262125 UYS262125 VIO262125 VSK262125 WCG262125 WMC262125 WVY262125 Q327661 JM327661 TI327661 ADE327661 ANA327661 AWW327661 BGS327661 BQO327661 CAK327661 CKG327661 CUC327661 DDY327661 DNU327661 DXQ327661 EHM327661 ERI327661 FBE327661 FLA327661 FUW327661 GES327661 GOO327661 GYK327661 HIG327661 HSC327661 IBY327661 ILU327661 IVQ327661 JFM327661 JPI327661 JZE327661 KJA327661 KSW327661 LCS327661 LMO327661 LWK327661 MGG327661 MQC327661 MZY327661 NJU327661 NTQ327661 ODM327661 ONI327661 OXE327661 PHA327661 PQW327661 QAS327661 QKO327661 QUK327661 REG327661 ROC327661 RXY327661 SHU327661 SRQ327661 TBM327661 TLI327661 TVE327661 UFA327661 UOW327661 UYS327661 VIO327661 VSK327661 WCG327661 WMC327661 WVY327661 Q393197 JM393197 TI393197 ADE393197 ANA393197 AWW393197 BGS393197 BQO393197 CAK393197 CKG393197 CUC393197 DDY393197 DNU393197 DXQ393197 EHM393197 ERI393197 FBE393197 FLA393197 FUW393197 GES393197 GOO393197 GYK393197 HIG393197 HSC393197 IBY393197 ILU393197 IVQ393197 JFM393197 JPI393197 JZE393197 KJA393197 KSW393197 LCS393197 LMO393197 LWK393197 MGG393197 MQC393197 MZY393197 NJU393197 NTQ393197 ODM393197 ONI393197 OXE393197 PHA393197 PQW393197 QAS393197 QKO393197 QUK393197 REG393197 ROC393197 RXY393197 SHU393197 SRQ393197 TBM393197 TLI393197 TVE393197 UFA393197 UOW393197 UYS393197 VIO393197 VSK393197 WCG393197 WMC393197 WVY393197 Q458733 JM458733 TI458733 ADE458733 ANA458733 AWW458733 BGS458733 BQO458733 CAK458733 CKG458733 CUC458733 DDY458733 DNU458733 DXQ458733 EHM458733 ERI458733 FBE458733 FLA458733 FUW458733 GES458733 GOO458733 GYK458733 HIG458733 HSC458733 IBY458733 ILU458733 IVQ458733 JFM458733 JPI458733 JZE458733 KJA458733 KSW458733 LCS458733 LMO458733 LWK458733 MGG458733 MQC458733 MZY458733 NJU458733 NTQ458733 ODM458733 ONI458733 OXE458733 PHA458733 PQW458733 QAS458733 QKO458733 QUK458733 REG458733 ROC458733 RXY458733 SHU458733 SRQ458733 TBM458733 TLI458733 TVE458733 UFA458733 UOW458733 UYS458733 VIO458733 VSK458733 WCG458733 WMC458733 WVY458733 Q524269 JM524269 TI524269 ADE524269 ANA524269 AWW524269 BGS524269 BQO524269 CAK524269 CKG524269 CUC524269 DDY524269 DNU524269 DXQ524269 EHM524269 ERI524269 FBE524269 FLA524269 FUW524269 GES524269 GOO524269 GYK524269 HIG524269 HSC524269 IBY524269 ILU524269 IVQ524269 JFM524269 JPI524269 JZE524269 KJA524269 KSW524269 LCS524269 LMO524269 LWK524269 MGG524269 MQC524269 MZY524269 NJU524269 NTQ524269 ODM524269 ONI524269 OXE524269 PHA524269 PQW524269 QAS524269 QKO524269 QUK524269 REG524269 ROC524269 RXY524269 SHU524269 SRQ524269 TBM524269 TLI524269 TVE524269 UFA524269 UOW524269 UYS524269 VIO524269 VSK524269 WCG524269 WMC524269 WVY524269 Q589805 JM589805 TI589805 ADE589805 ANA589805 AWW589805 BGS589805 BQO589805 CAK589805 CKG589805 CUC589805 DDY589805 DNU589805 DXQ589805 EHM589805 ERI589805 FBE589805 FLA589805 FUW589805 GES589805 GOO589805 GYK589805 HIG589805 HSC589805 IBY589805 ILU589805 IVQ589805 JFM589805 JPI589805 JZE589805 KJA589805 KSW589805 LCS589805 LMO589805 LWK589805 MGG589805 MQC589805 MZY589805 NJU589805 NTQ589805 ODM589805 ONI589805 OXE589805 PHA589805 PQW589805 QAS589805 QKO589805 QUK589805 REG589805 ROC589805 RXY589805 SHU589805 SRQ589805 TBM589805 TLI589805 TVE589805 UFA589805 UOW589805 UYS589805 VIO589805 VSK589805 WCG589805 WMC589805 WVY589805 Q655341 JM655341 TI655341 ADE655341 ANA655341 AWW655341 BGS655341 BQO655341 CAK655341 CKG655341 CUC655341 DDY655341 DNU655341 DXQ655341 EHM655341 ERI655341 FBE655341 FLA655341 FUW655341 GES655341 GOO655341 GYK655341 HIG655341 HSC655341 IBY655341 ILU655341 IVQ655341 JFM655341 JPI655341 JZE655341 KJA655341 KSW655341 LCS655341 LMO655341 LWK655341 MGG655341 MQC655341 MZY655341 NJU655341 NTQ655341 ODM655341 ONI655341 OXE655341 PHA655341 PQW655341 QAS655341 QKO655341 QUK655341 REG655341 ROC655341 RXY655341 SHU655341 SRQ655341 TBM655341 TLI655341 TVE655341 UFA655341 UOW655341 UYS655341 VIO655341 VSK655341 WCG655341 WMC655341 WVY655341 Q720877 JM720877 TI720877 ADE720877 ANA720877 AWW720877 BGS720877 BQO720877 CAK720877 CKG720877 CUC720877 DDY720877 DNU720877 DXQ720877 EHM720877 ERI720877 FBE720877 FLA720877 FUW720877 GES720877 GOO720877 GYK720877 HIG720877 HSC720877 IBY720877 ILU720877 IVQ720877 JFM720877 JPI720877 JZE720877 KJA720877 KSW720877 LCS720877 LMO720877 LWK720877 MGG720877 MQC720877 MZY720877 NJU720877 NTQ720877 ODM720877 ONI720877 OXE720877 PHA720877 PQW720877 QAS720877 QKO720877 QUK720877 REG720877 ROC720877 RXY720877 SHU720877 SRQ720877 TBM720877 TLI720877 TVE720877 UFA720877 UOW720877 UYS720877 VIO720877 VSK720877 WCG720877 WMC720877 WVY720877 Q786413 JM786413 TI786413 ADE786413 ANA786413 AWW786413 BGS786413 BQO786413 CAK786413 CKG786413 CUC786413 DDY786413 DNU786413 DXQ786413 EHM786413 ERI786413 FBE786413 FLA786413 FUW786413 GES786413 GOO786413 GYK786413 HIG786413 HSC786413 IBY786413 ILU786413 IVQ786413 JFM786413 JPI786413 JZE786413 KJA786413 KSW786413 LCS786413 LMO786413 LWK786413 MGG786413 MQC786413 MZY786413 NJU786413 NTQ786413 ODM786413 ONI786413 OXE786413 PHA786413 PQW786413 QAS786413 QKO786413 QUK786413 REG786413 ROC786413 RXY786413 SHU786413 SRQ786413 TBM786413 TLI786413 TVE786413 UFA786413 UOW786413 UYS786413 VIO786413 VSK786413 WCG786413 WMC786413 WVY786413 Q851949 JM851949 TI851949 ADE851949 ANA851949 AWW851949 BGS851949 BQO851949 CAK851949 CKG851949 CUC851949 DDY851949 DNU851949 DXQ851949 EHM851949 ERI851949 FBE851949 FLA851949 FUW851949 GES851949 GOO851949 GYK851949 HIG851949 HSC851949 IBY851949 ILU851949 IVQ851949 JFM851949 JPI851949 JZE851949 KJA851949 KSW851949 LCS851949 LMO851949 LWK851949 MGG851949 MQC851949 MZY851949 NJU851949 NTQ851949 ODM851949 ONI851949 OXE851949 PHA851949 PQW851949 QAS851949 QKO851949 QUK851949 REG851949 ROC851949 RXY851949 SHU851949 SRQ851949 TBM851949 TLI851949 TVE851949 UFA851949 UOW851949 UYS851949 VIO851949 VSK851949 WCG851949 WMC851949 WVY851949 Q917485 JM917485 TI917485 ADE917485 ANA917485 AWW917485 BGS917485 BQO917485 CAK917485 CKG917485 CUC917485 DDY917485 DNU917485 DXQ917485 EHM917485 ERI917485 FBE917485 FLA917485 FUW917485 GES917485 GOO917485 GYK917485 HIG917485 HSC917485 IBY917485 ILU917485 IVQ917485 JFM917485 JPI917485 JZE917485 KJA917485 KSW917485 LCS917485 LMO917485 LWK917485 MGG917485 MQC917485 MZY917485 NJU917485 NTQ917485 ODM917485 ONI917485 OXE917485 PHA917485 PQW917485 QAS917485 QKO917485 QUK917485 REG917485 ROC917485 RXY917485 SHU917485 SRQ917485 TBM917485 TLI917485 TVE917485 UFA917485 UOW917485 UYS917485 VIO917485 VSK917485 WCG917485 WMC917485 WVY917485 Q983021 JM983021 TI983021 ADE983021 ANA983021 AWW983021 BGS983021 BQO983021 CAK983021 CKG983021 CUC983021 DDY983021 DNU983021 DXQ983021 EHM983021 ERI983021 FBE983021 FLA983021 FUW983021 GES983021 GOO983021 GYK983021 HIG983021 HSC983021 IBY983021 ILU983021 IVQ983021 JFM983021 JPI983021 JZE983021 KJA983021 KSW983021 LCS983021 LMO983021 LWK983021 MGG983021 MQC983021 MZY983021 NJU983021 NTQ983021 ODM983021 ONI983021 OXE983021 PHA983021 PQW983021 QAS983021 QKO983021 QUK983021 REG983021 ROC983021 RXY983021 SHU983021 SRQ983021 TBM983021 TLI983021 TVE983021 UFA983021 UOW983021 UYS983021 VIO983021 VSK983021 WCG983021 WMC983021 WVY983021"/>
    <dataValidation allowBlank="1" showInputMessage="1" showErrorMessage="1" promptTitle="Boolean Data" prompt="IL2-MIP1b+TNFa-IFNg+" sqref="R1 JN1 TJ1 ADF1 ANB1 AWX1 BGT1 BQP1 CAL1 CKH1 CUD1 DDZ1 DNV1 DXR1 EHN1 ERJ1 FBF1 FLB1 FUX1 GET1 GOP1 GYL1 HIH1 HSD1 IBZ1 ILV1 IVR1 JFN1 JPJ1 JZF1 KJB1 KSX1 LCT1 LMP1 LWL1 MGH1 MQD1 MZZ1 NJV1 NTR1 ODN1 ONJ1 OXF1 PHB1 PQX1 QAT1 QKP1 QUL1 REH1 ROD1 RXZ1 SHV1 SRR1 TBN1 TLJ1 TVF1 UFB1 UOX1 UYT1 VIP1 VSL1 WCH1 WMD1 WVZ1 R65517 JN65517 TJ65517 ADF65517 ANB65517 AWX65517 BGT65517 BQP65517 CAL65517 CKH65517 CUD65517 DDZ65517 DNV65517 DXR65517 EHN65517 ERJ65517 FBF65517 FLB65517 FUX65517 GET65517 GOP65517 GYL65517 HIH65517 HSD65517 IBZ65517 ILV65517 IVR65517 JFN65517 JPJ65517 JZF65517 KJB65517 KSX65517 LCT65517 LMP65517 LWL65517 MGH65517 MQD65517 MZZ65517 NJV65517 NTR65517 ODN65517 ONJ65517 OXF65517 PHB65517 PQX65517 QAT65517 QKP65517 QUL65517 REH65517 ROD65517 RXZ65517 SHV65517 SRR65517 TBN65517 TLJ65517 TVF65517 UFB65517 UOX65517 UYT65517 VIP65517 VSL65517 WCH65517 WMD65517 WVZ65517 R131053 JN131053 TJ131053 ADF131053 ANB131053 AWX131053 BGT131053 BQP131053 CAL131053 CKH131053 CUD131053 DDZ131053 DNV131053 DXR131053 EHN131053 ERJ131053 FBF131053 FLB131053 FUX131053 GET131053 GOP131053 GYL131053 HIH131053 HSD131053 IBZ131053 ILV131053 IVR131053 JFN131053 JPJ131053 JZF131053 KJB131053 KSX131053 LCT131053 LMP131053 LWL131053 MGH131053 MQD131053 MZZ131053 NJV131053 NTR131053 ODN131053 ONJ131053 OXF131053 PHB131053 PQX131053 QAT131053 QKP131053 QUL131053 REH131053 ROD131053 RXZ131053 SHV131053 SRR131053 TBN131053 TLJ131053 TVF131053 UFB131053 UOX131053 UYT131053 VIP131053 VSL131053 WCH131053 WMD131053 WVZ131053 R196589 JN196589 TJ196589 ADF196589 ANB196589 AWX196589 BGT196589 BQP196589 CAL196589 CKH196589 CUD196589 DDZ196589 DNV196589 DXR196589 EHN196589 ERJ196589 FBF196589 FLB196589 FUX196589 GET196589 GOP196589 GYL196589 HIH196589 HSD196589 IBZ196589 ILV196589 IVR196589 JFN196589 JPJ196589 JZF196589 KJB196589 KSX196589 LCT196589 LMP196589 LWL196589 MGH196589 MQD196589 MZZ196589 NJV196589 NTR196589 ODN196589 ONJ196589 OXF196589 PHB196589 PQX196589 QAT196589 QKP196589 QUL196589 REH196589 ROD196589 RXZ196589 SHV196589 SRR196589 TBN196589 TLJ196589 TVF196589 UFB196589 UOX196589 UYT196589 VIP196589 VSL196589 WCH196589 WMD196589 WVZ196589 R262125 JN262125 TJ262125 ADF262125 ANB262125 AWX262125 BGT262125 BQP262125 CAL262125 CKH262125 CUD262125 DDZ262125 DNV262125 DXR262125 EHN262125 ERJ262125 FBF262125 FLB262125 FUX262125 GET262125 GOP262125 GYL262125 HIH262125 HSD262125 IBZ262125 ILV262125 IVR262125 JFN262125 JPJ262125 JZF262125 KJB262125 KSX262125 LCT262125 LMP262125 LWL262125 MGH262125 MQD262125 MZZ262125 NJV262125 NTR262125 ODN262125 ONJ262125 OXF262125 PHB262125 PQX262125 QAT262125 QKP262125 QUL262125 REH262125 ROD262125 RXZ262125 SHV262125 SRR262125 TBN262125 TLJ262125 TVF262125 UFB262125 UOX262125 UYT262125 VIP262125 VSL262125 WCH262125 WMD262125 WVZ262125 R327661 JN327661 TJ327661 ADF327661 ANB327661 AWX327661 BGT327661 BQP327661 CAL327661 CKH327661 CUD327661 DDZ327661 DNV327661 DXR327661 EHN327661 ERJ327661 FBF327661 FLB327661 FUX327661 GET327661 GOP327661 GYL327661 HIH327661 HSD327661 IBZ327661 ILV327661 IVR327661 JFN327661 JPJ327661 JZF327661 KJB327661 KSX327661 LCT327661 LMP327661 LWL327661 MGH327661 MQD327661 MZZ327661 NJV327661 NTR327661 ODN327661 ONJ327661 OXF327661 PHB327661 PQX327661 QAT327661 QKP327661 QUL327661 REH327661 ROD327661 RXZ327661 SHV327661 SRR327661 TBN327661 TLJ327661 TVF327661 UFB327661 UOX327661 UYT327661 VIP327661 VSL327661 WCH327661 WMD327661 WVZ327661 R393197 JN393197 TJ393197 ADF393197 ANB393197 AWX393197 BGT393197 BQP393197 CAL393197 CKH393197 CUD393197 DDZ393197 DNV393197 DXR393197 EHN393197 ERJ393197 FBF393197 FLB393197 FUX393197 GET393197 GOP393197 GYL393197 HIH393197 HSD393197 IBZ393197 ILV393197 IVR393197 JFN393197 JPJ393197 JZF393197 KJB393197 KSX393197 LCT393197 LMP393197 LWL393197 MGH393197 MQD393197 MZZ393197 NJV393197 NTR393197 ODN393197 ONJ393197 OXF393197 PHB393197 PQX393197 QAT393197 QKP393197 QUL393197 REH393197 ROD393197 RXZ393197 SHV393197 SRR393197 TBN393197 TLJ393197 TVF393197 UFB393197 UOX393197 UYT393197 VIP393197 VSL393197 WCH393197 WMD393197 WVZ393197 R458733 JN458733 TJ458733 ADF458733 ANB458733 AWX458733 BGT458733 BQP458733 CAL458733 CKH458733 CUD458733 DDZ458733 DNV458733 DXR458733 EHN458733 ERJ458733 FBF458733 FLB458733 FUX458733 GET458733 GOP458733 GYL458733 HIH458733 HSD458733 IBZ458733 ILV458733 IVR458733 JFN458733 JPJ458733 JZF458733 KJB458733 KSX458733 LCT458733 LMP458733 LWL458733 MGH458733 MQD458733 MZZ458733 NJV458733 NTR458733 ODN458733 ONJ458733 OXF458733 PHB458733 PQX458733 QAT458733 QKP458733 QUL458733 REH458733 ROD458733 RXZ458733 SHV458733 SRR458733 TBN458733 TLJ458733 TVF458733 UFB458733 UOX458733 UYT458733 VIP458733 VSL458733 WCH458733 WMD458733 WVZ458733 R524269 JN524269 TJ524269 ADF524269 ANB524269 AWX524269 BGT524269 BQP524269 CAL524269 CKH524269 CUD524269 DDZ524269 DNV524269 DXR524269 EHN524269 ERJ524269 FBF524269 FLB524269 FUX524269 GET524269 GOP524269 GYL524269 HIH524269 HSD524269 IBZ524269 ILV524269 IVR524269 JFN524269 JPJ524269 JZF524269 KJB524269 KSX524269 LCT524269 LMP524269 LWL524269 MGH524269 MQD524269 MZZ524269 NJV524269 NTR524269 ODN524269 ONJ524269 OXF524269 PHB524269 PQX524269 QAT524269 QKP524269 QUL524269 REH524269 ROD524269 RXZ524269 SHV524269 SRR524269 TBN524269 TLJ524269 TVF524269 UFB524269 UOX524269 UYT524269 VIP524269 VSL524269 WCH524269 WMD524269 WVZ524269 R589805 JN589805 TJ589805 ADF589805 ANB589805 AWX589805 BGT589805 BQP589805 CAL589805 CKH589805 CUD589805 DDZ589805 DNV589805 DXR589805 EHN589805 ERJ589805 FBF589805 FLB589805 FUX589805 GET589805 GOP589805 GYL589805 HIH589805 HSD589805 IBZ589805 ILV589805 IVR589805 JFN589805 JPJ589805 JZF589805 KJB589805 KSX589805 LCT589805 LMP589805 LWL589805 MGH589805 MQD589805 MZZ589805 NJV589805 NTR589805 ODN589805 ONJ589805 OXF589805 PHB589805 PQX589805 QAT589805 QKP589805 QUL589805 REH589805 ROD589805 RXZ589805 SHV589805 SRR589805 TBN589805 TLJ589805 TVF589805 UFB589805 UOX589805 UYT589805 VIP589805 VSL589805 WCH589805 WMD589805 WVZ589805 R655341 JN655341 TJ655341 ADF655341 ANB655341 AWX655341 BGT655341 BQP655341 CAL655341 CKH655341 CUD655341 DDZ655341 DNV655341 DXR655341 EHN655341 ERJ655341 FBF655341 FLB655341 FUX655341 GET655341 GOP655341 GYL655341 HIH655341 HSD655341 IBZ655341 ILV655341 IVR655341 JFN655341 JPJ655341 JZF655341 KJB655341 KSX655341 LCT655341 LMP655341 LWL655341 MGH655341 MQD655341 MZZ655341 NJV655341 NTR655341 ODN655341 ONJ655341 OXF655341 PHB655341 PQX655341 QAT655341 QKP655341 QUL655341 REH655341 ROD655341 RXZ655341 SHV655341 SRR655341 TBN655341 TLJ655341 TVF655341 UFB655341 UOX655341 UYT655341 VIP655341 VSL655341 WCH655341 WMD655341 WVZ655341 R720877 JN720877 TJ720877 ADF720877 ANB720877 AWX720877 BGT720877 BQP720877 CAL720877 CKH720877 CUD720877 DDZ720877 DNV720877 DXR720877 EHN720877 ERJ720877 FBF720877 FLB720877 FUX720877 GET720877 GOP720877 GYL720877 HIH720877 HSD720877 IBZ720877 ILV720877 IVR720877 JFN720877 JPJ720877 JZF720877 KJB720877 KSX720877 LCT720877 LMP720877 LWL720877 MGH720877 MQD720877 MZZ720877 NJV720877 NTR720877 ODN720877 ONJ720877 OXF720877 PHB720877 PQX720877 QAT720877 QKP720877 QUL720877 REH720877 ROD720877 RXZ720877 SHV720877 SRR720877 TBN720877 TLJ720877 TVF720877 UFB720877 UOX720877 UYT720877 VIP720877 VSL720877 WCH720877 WMD720877 WVZ720877 R786413 JN786413 TJ786413 ADF786413 ANB786413 AWX786413 BGT786413 BQP786413 CAL786413 CKH786413 CUD786413 DDZ786413 DNV786413 DXR786413 EHN786413 ERJ786413 FBF786413 FLB786413 FUX786413 GET786413 GOP786413 GYL786413 HIH786413 HSD786413 IBZ786413 ILV786413 IVR786413 JFN786413 JPJ786413 JZF786413 KJB786413 KSX786413 LCT786413 LMP786413 LWL786413 MGH786413 MQD786413 MZZ786413 NJV786413 NTR786413 ODN786413 ONJ786413 OXF786413 PHB786413 PQX786413 QAT786413 QKP786413 QUL786413 REH786413 ROD786413 RXZ786413 SHV786413 SRR786413 TBN786413 TLJ786413 TVF786413 UFB786413 UOX786413 UYT786413 VIP786413 VSL786413 WCH786413 WMD786413 WVZ786413 R851949 JN851949 TJ851949 ADF851949 ANB851949 AWX851949 BGT851949 BQP851949 CAL851949 CKH851949 CUD851949 DDZ851949 DNV851949 DXR851949 EHN851949 ERJ851949 FBF851949 FLB851949 FUX851949 GET851949 GOP851949 GYL851949 HIH851949 HSD851949 IBZ851949 ILV851949 IVR851949 JFN851949 JPJ851949 JZF851949 KJB851949 KSX851949 LCT851949 LMP851949 LWL851949 MGH851949 MQD851949 MZZ851949 NJV851949 NTR851949 ODN851949 ONJ851949 OXF851949 PHB851949 PQX851949 QAT851949 QKP851949 QUL851949 REH851949 ROD851949 RXZ851949 SHV851949 SRR851949 TBN851949 TLJ851949 TVF851949 UFB851949 UOX851949 UYT851949 VIP851949 VSL851949 WCH851949 WMD851949 WVZ851949 R917485 JN917485 TJ917485 ADF917485 ANB917485 AWX917485 BGT917485 BQP917485 CAL917485 CKH917485 CUD917485 DDZ917485 DNV917485 DXR917485 EHN917485 ERJ917485 FBF917485 FLB917485 FUX917485 GET917485 GOP917485 GYL917485 HIH917485 HSD917485 IBZ917485 ILV917485 IVR917485 JFN917485 JPJ917485 JZF917485 KJB917485 KSX917485 LCT917485 LMP917485 LWL917485 MGH917485 MQD917485 MZZ917485 NJV917485 NTR917485 ODN917485 ONJ917485 OXF917485 PHB917485 PQX917485 QAT917485 QKP917485 QUL917485 REH917485 ROD917485 RXZ917485 SHV917485 SRR917485 TBN917485 TLJ917485 TVF917485 UFB917485 UOX917485 UYT917485 VIP917485 VSL917485 WCH917485 WMD917485 WVZ917485 R983021 JN983021 TJ983021 ADF983021 ANB983021 AWX983021 BGT983021 BQP983021 CAL983021 CKH983021 CUD983021 DDZ983021 DNV983021 DXR983021 EHN983021 ERJ983021 FBF983021 FLB983021 FUX983021 GET983021 GOP983021 GYL983021 HIH983021 HSD983021 IBZ983021 ILV983021 IVR983021 JFN983021 JPJ983021 JZF983021 KJB983021 KSX983021 LCT983021 LMP983021 LWL983021 MGH983021 MQD983021 MZZ983021 NJV983021 NTR983021 ODN983021 ONJ983021 OXF983021 PHB983021 PQX983021 QAT983021 QKP983021 QUL983021 REH983021 ROD983021 RXZ983021 SHV983021 SRR983021 TBN983021 TLJ983021 TVF983021 UFB983021 UOX983021 UYT983021 VIP983021 VSL983021 WCH983021 WMD983021 WVZ983021"/>
    <dataValidation allowBlank="1" showInputMessage="1" showErrorMessage="1" promptTitle="Boolean Data" prompt="IL2-MIP1b+TNFa-IFNg-" sqref="S1 JO1 TK1 ADG1 ANC1 AWY1 BGU1 BQQ1 CAM1 CKI1 CUE1 DEA1 DNW1 DXS1 EHO1 ERK1 FBG1 FLC1 FUY1 GEU1 GOQ1 GYM1 HII1 HSE1 ICA1 ILW1 IVS1 JFO1 JPK1 JZG1 KJC1 KSY1 LCU1 LMQ1 LWM1 MGI1 MQE1 NAA1 NJW1 NTS1 ODO1 ONK1 OXG1 PHC1 PQY1 QAU1 QKQ1 QUM1 REI1 ROE1 RYA1 SHW1 SRS1 TBO1 TLK1 TVG1 UFC1 UOY1 UYU1 VIQ1 VSM1 WCI1 WME1 WWA1 S65517 JO65517 TK65517 ADG65517 ANC65517 AWY65517 BGU65517 BQQ65517 CAM65517 CKI65517 CUE65517 DEA65517 DNW65517 DXS65517 EHO65517 ERK65517 FBG65517 FLC65517 FUY65517 GEU65517 GOQ65517 GYM65517 HII65517 HSE65517 ICA65517 ILW65517 IVS65517 JFO65517 JPK65517 JZG65517 KJC65517 KSY65517 LCU65517 LMQ65517 LWM65517 MGI65517 MQE65517 NAA65517 NJW65517 NTS65517 ODO65517 ONK65517 OXG65517 PHC65517 PQY65517 QAU65517 QKQ65517 QUM65517 REI65517 ROE65517 RYA65517 SHW65517 SRS65517 TBO65517 TLK65517 TVG65517 UFC65517 UOY65517 UYU65517 VIQ65517 VSM65517 WCI65517 WME65517 WWA65517 S131053 JO131053 TK131053 ADG131053 ANC131053 AWY131053 BGU131053 BQQ131053 CAM131053 CKI131053 CUE131053 DEA131053 DNW131053 DXS131053 EHO131053 ERK131053 FBG131053 FLC131053 FUY131053 GEU131053 GOQ131053 GYM131053 HII131053 HSE131053 ICA131053 ILW131053 IVS131053 JFO131053 JPK131053 JZG131053 KJC131053 KSY131053 LCU131053 LMQ131053 LWM131053 MGI131053 MQE131053 NAA131053 NJW131053 NTS131053 ODO131053 ONK131053 OXG131053 PHC131053 PQY131053 QAU131053 QKQ131053 QUM131053 REI131053 ROE131053 RYA131053 SHW131053 SRS131053 TBO131053 TLK131053 TVG131053 UFC131053 UOY131053 UYU131053 VIQ131053 VSM131053 WCI131053 WME131053 WWA131053 S196589 JO196589 TK196589 ADG196589 ANC196589 AWY196589 BGU196589 BQQ196589 CAM196589 CKI196589 CUE196589 DEA196589 DNW196589 DXS196589 EHO196589 ERK196589 FBG196589 FLC196589 FUY196589 GEU196589 GOQ196589 GYM196589 HII196589 HSE196589 ICA196589 ILW196589 IVS196589 JFO196589 JPK196589 JZG196589 KJC196589 KSY196589 LCU196589 LMQ196589 LWM196589 MGI196589 MQE196589 NAA196589 NJW196589 NTS196589 ODO196589 ONK196589 OXG196589 PHC196589 PQY196589 QAU196589 QKQ196589 QUM196589 REI196589 ROE196589 RYA196589 SHW196589 SRS196589 TBO196589 TLK196589 TVG196589 UFC196589 UOY196589 UYU196589 VIQ196589 VSM196589 WCI196589 WME196589 WWA196589 S262125 JO262125 TK262125 ADG262125 ANC262125 AWY262125 BGU262125 BQQ262125 CAM262125 CKI262125 CUE262125 DEA262125 DNW262125 DXS262125 EHO262125 ERK262125 FBG262125 FLC262125 FUY262125 GEU262125 GOQ262125 GYM262125 HII262125 HSE262125 ICA262125 ILW262125 IVS262125 JFO262125 JPK262125 JZG262125 KJC262125 KSY262125 LCU262125 LMQ262125 LWM262125 MGI262125 MQE262125 NAA262125 NJW262125 NTS262125 ODO262125 ONK262125 OXG262125 PHC262125 PQY262125 QAU262125 QKQ262125 QUM262125 REI262125 ROE262125 RYA262125 SHW262125 SRS262125 TBO262125 TLK262125 TVG262125 UFC262125 UOY262125 UYU262125 VIQ262125 VSM262125 WCI262125 WME262125 WWA262125 S327661 JO327661 TK327661 ADG327661 ANC327661 AWY327661 BGU327661 BQQ327661 CAM327661 CKI327661 CUE327661 DEA327661 DNW327661 DXS327661 EHO327661 ERK327661 FBG327661 FLC327661 FUY327661 GEU327661 GOQ327661 GYM327661 HII327661 HSE327661 ICA327661 ILW327661 IVS327661 JFO327661 JPK327661 JZG327661 KJC327661 KSY327661 LCU327661 LMQ327661 LWM327661 MGI327661 MQE327661 NAA327661 NJW327661 NTS327661 ODO327661 ONK327661 OXG327661 PHC327661 PQY327661 QAU327661 QKQ327661 QUM327661 REI327661 ROE327661 RYA327661 SHW327661 SRS327661 TBO327661 TLK327661 TVG327661 UFC327661 UOY327661 UYU327661 VIQ327661 VSM327661 WCI327661 WME327661 WWA327661 S393197 JO393197 TK393197 ADG393197 ANC393197 AWY393197 BGU393197 BQQ393197 CAM393197 CKI393197 CUE393197 DEA393197 DNW393197 DXS393197 EHO393197 ERK393197 FBG393197 FLC393197 FUY393197 GEU393197 GOQ393197 GYM393197 HII393197 HSE393197 ICA393197 ILW393197 IVS393197 JFO393197 JPK393197 JZG393197 KJC393197 KSY393197 LCU393197 LMQ393197 LWM393197 MGI393197 MQE393197 NAA393197 NJW393197 NTS393197 ODO393197 ONK393197 OXG393197 PHC393197 PQY393197 QAU393197 QKQ393197 QUM393197 REI393197 ROE393197 RYA393197 SHW393197 SRS393197 TBO393197 TLK393197 TVG393197 UFC393197 UOY393197 UYU393197 VIQ393197 VSM393197 WCI393197 WME393197 WWA393197 S458733 JO458733 TK458733 ADG458733 ANC458733 AWY458733 BGU458733 BQQ458733 CAM458733 CKI458733 CUE458733 DEA458733 DNW458733 DXS458733 EHO458733 ERK458733 FBG458733 FLC458733 FUY458733 GEU458733 GOQ458733 GYM458733 HII458733 HSE458733 ICA458733 ILW458733 IVS458733 JFO458733 JPK458733 JZG458733 KJC458733 KSY458733 LCU458733 LMQ458733 LWM458733 MGI458733 MQE458733 NAA458733 NJW458733 NTS458733 ODO458733 ONK458733 OXG458733 PHC458733 PQY458733 QAU458733 QKQ458733 QUM458733 REI458733 ROE458733 RYA458733 SHW458733 SRS458733 TBO458733 TLK458733 TVG458733 UFC458733 UOY458733 UYU458733 VIQ458733 VSM458733 WCI458733 WME458733 WWA458733 S524269 JO524269 TK524269 ADG524269 ANC524269 AWY524269 BGU524269 BQQ524269 CAM524269 CKI524269 CUE524269 DEA524269 DNW524269 DXS524269 EHO524269 ERK524269 FBG524269 FLC524269 FUY524269 GEU524269 GOQ524269 GYM524269 HII524269 HSE524269 ICA524269 ILW524269 IVS524269 JFO524269 JPK524269 JZG524269 KJC524269 KSY524269 LCU524269 LMQ524269 LWM524269 MGI524269 MQE524269 NAA524269 NJW524269 NTS524269 ODO524269 ONK524269 OXG524269 PHC524269 PQY524269 QAU524269 QKQ524269 QUM524269 REI524269 ROE524269 RYA524269 SHW524269 SRS524269 TBO524269 TLK524269 TVG524269 UFC524269 UOY524269 UYU524269 VIQ524269 VSM524269 WCI524269 WME524269 WWA524269 S589805 JO589805 TK589805 ADG589805 ANC589805 AWY589805 BGU589805 BQQ589805 CAM589805 CKI589805 CUE589805 DEA589805 DNW589805 DXS589805 EHO589805 ERK589805 FBG589805 FLC589805 FUY589805 GEU589805 GOQ589805 GYM589805 HII589805 HSE589805 ICA589805 ILW589805 IVS589805 JFO589805 JPK589805 JZG589805 KJC589805 KSY589805 LCU589805 LMQ589805 LWM589805 MGI589805 MQE589805 NAA589805 NJW589805 NTS589805 ODO589805 ONK589805 OXG589805 PHC589805 PQY589805 QAU589805 QKQ589805 QUM589805 REI589805 ROE589805 RYA589805 SHW589805 SRS589805 TBO589805 TLK589805 TVG589805 UFC589805 UOY589805 UYU589805 VIQ589805 VSM589805 WCI589805 WME589805 WWA589805 S655341 JO655341 TK655341 ADG655341 ANC655341 AWY655341 BGU655341 BQQ655341 CAM655341 CKI655341 CUE655341 DEA655341 DNW655341 DXS655341 EHO655341 ERK655341 FBG655341 FLC655341 FUY655341 GEU655341 GOQ655341 GYM655341 HII655341 HSE655341 ICA655341 ILW655341 IVS655341 JFO655341 JPK655341 JZG655341 KJC655341 KSY655341 LCU655341 LMQ655341 LWM655341 MGI655341 MQE655341 NAA655341 NJW655341 NTS655341 ODO655341 ONK655341 OXG655341 PHC655341 PQY655341 QAU655341 QKQ655341 QUM655341 REI655341 ROE655341 RYA655341 SHW655341 SRS655341 TBO655341 TLK655341 TVG655341 UFC655341 UOY655341 UYU655341 VIQ655341 VSM655341 WCI655341 WME655341 WWA655341 S720877 JO720877 TK720877 ADG720877 ANC720877 AWY720877 BGU720877 BQQ720877 CAM720877 CKI720877 CUE720877 DEA720877 DNW720877 DXS720877 EHO720877 ERK720877 FBG720877 FLC720877 FUY720877 GEU720877 GOQ720877 GYM720877 HII720877 HSE720877 ICA720877 ILW720877 IVS720877 JFO720877 JPK720877 JZG720877 KJC720877 KSY720877 LCU720877 LMQ720877 LWM720877 MGI720877 MQE720877 NAA720877 NJW720877 NTS720877 ODO720877 ONK720877 OXG720877 PHC720877 PQY720877 QAU720877 QKQ720877 QUM720877 REI720877 ROE720877 RYA720877 SHW720877 SRS720877 TBO720877 TLK720877 TVG720877 UFC720877 UOY720877 UYU720877 VIQ720877 VSM720877 WCI720877 WME720877 WWA720877 S786413 JO786413 TK786413 ADG786413 ANC786413 AWY786413 BGU786413 BQQ786413 CAM786413 CKI786413 CUE786413 DEA786413 DNW786413 DXS786413 EHO786413 ERK786413 FBG786413 FLC786413 FUY786413 GEU786413 GOQ786413 GYM786413 HII786413 HSE786413 ICA786413 ILW786413 IVS786413 JFO786413 JPK786413 JZG786413 KJC786413 KSY786413 LCU786413 LMQ786413 LWM786413 MGI786413 MQE786413 NAA786413 NJW786413 NTS786413 ODO786413 ONK786413 OXG786413 PHC786413 PQY786413 QAU786413 QKQ786413 QUM786413 REI786413 ROE786413 RYA786413 SHW786413 SRS786413 TBO786413 TLK786413 TVG786413 UFC786413 UOY786413 UYU786413 VIQ786413 VSM786413 WCI786413 WME786413 WWA786413 S851949 JO851949 TK851949 ADG851949 ANC851949 AWY851949 BGU851949 BQQ851949 CAM851949 CKI851949 CUE851949 DEA851949 DNW851949 DXS851949 EHO851949 ERK851949 FBG851949 FLC851949 FUY851949 GEU851949 GOQ851949 GYM851949 HII851949 HSE851949 ICA851949 ILW851949 IVS851949 JFO851949 JPK851949 JZG851949 KJC851949 KSY851949 LCU851949 LMQ851949 LWM851949 MGI851949 MQE851949 NAA851949 NJW851949 NTS851949 ODO851949 ONK851949 OXG851949 PHC851949 PQY851949 QAU851949 QKQ851949 QUM851949 REI851949 ROE851949 RYA851949 SHW851949 SRS851949 TBO851949 TLK851949 TVG851949 UFC851949 UOY851949 UYU851949 VIQ851949 VSM851949 WCI851949 WME851949 WWA851949 S917485 JO917485 TK917485 ADG917485 ANC917485 AWY917485 BGU917485 BQQ917485 CAM917485 CKI917485 CUE917485 DEA917485 DNW917485 DXS917485 EHO917485 ERK917485 FBG917485 FLC917485 FUY917485 GEU917485 GOQ917485 GYM917485 HII917485 HSE917485 ICA917485 ILW917485 IVS917485 JFO917485 JPK917485 JZG917485 KJC917485 KSY917485 LCU917485 LMQ917485 LWM917485 MGI917485 MQE917485 NAA917485 NJW917485 NTS917485 ODO917485 ONK917485 OXG917485 PHC917485 PQY917485 QAU917485 QKQ917485 QUM917485 REI917485 ROE917485 RYA917485 SHW917485 SRS917485 TBO917485 TLK917485 TVG917485 UFC917485 UOY917485 UYU917485 VIQ917485 VSM917485 WCI917485 WME917485 WWA917485 S983021 JO983021 TK983021 ADG983021 ANC983021 AWY983021 BGU983021 BQQ983021 CAM983021 CKI983021 CUE983021 DEA983021 DNW983021 DXS983021 EHO983021 ERK983021 FBG983021 FLC983021 FUY983021 GEU983021 GOQ983021 GYM983021 HII983021 HSE983021 ICA983021 ILW983021 IVS983021 JFO983021 JPK983021 JZG983021 KJC983021 KSY983021 LCU983021 LMQ983021 LWM983021 MGI983021 MQE983021 NAA983021 NJW983021 NTS983021 ODO983021 ONK983021 OXG983021 PHC983021 PQY983021 QAU983021 QKQ983021 QUM983021 REI983021 ROE983021 RYA983021 SHW983021 SRS983021 TBO983021 TLK983021 TVG983021 UFC983021 UOY983021 UYU983021 VIQ983021 VSM983021 WCI983021 WME983021 WWA983021"/>
    <dataValidation allowBlank="1" showInputMessage="1" showErrorMessage="1" promptTitle="Boolean Data" prompt="IL2-MIP1b-TNFa+IFNg+" sqref="T1 JP1 TL1 ADH1 AND1 AWZ1 BGV1 BQR1 CAN1 CKJ1 CUF1 DEB1 DNX1 DXT1 EHP1 ERL1 FBH1 FLD1 FUZ1 GEV1 GOR1 GYN1 HIJ1 HSF1 ICB1 ILX1 IVT1 JFP1 JPL1 JZH1 KJD1 KSZ1 LCV1 LMR1 LWN1 MGJ1 MQF1 NAB1 NJX1 NTT1 ODP1 ONL1 OXH1 PHD1 PQZ1 QAV1 QKR1 QUN1 REJ1 ROF1 RYB1 SHX1 SRT1 TBP1 TLL1 TVH1 UFD1 UOZ1 UYV1 VIR1 VSN1 WCJ1 WMF1 WWB1 T65517 JP65517 TL65517 ADH65517 AND65517 AWZ65517 BGV65517 BQR65517 CAN65517 CKJ65517 CUF65517 DEB65517 DNX65517 DXT65517 EHP65517 ERL65517 FBH65517 FLD65517 FUZ65517 GEV65517 GOR65517 GYN65517 HIJ65517 HSF65517 ICB65517 ILX65517 IVT65517 JFP65517 JPL65517 JZH65517 KJD65517 KSZ65517 LCV65517 LMR65517 LWN65517 MGJ65517 MQF65517 NAB65517 NJX65517 NTT65517 ODP65517 ONL65517 OXH65517 PHD65517 PQZ65517 QAV65517 QKR65517 QUN65517 REJ65517 ROF65517 RYB65517 SHX65517 SRT65517 TBP65517 TLL65517 TVH65517 UFD65517 UOZ65517 UYV65517 VIR65517 VSN65517 WCJ65517 WMF65517 WWB65517 T131053 JP131053 TL131053 ADH131053 AND131053 AWZ131053 BGV131053 BQR131053 CAN131053 CKJ131053 CUF131053 DEB131053 DNX131053 DXT131053 EHP131053 ERL131053 FBH131053 FLD131053 FUZ131053 GEV131053 GOR131053 GYN131053 HIJ131053 HSF131053 ICB131053 ILX131053 IVT131053 JFP131053 JPL131053 JZH131053 KJD131053 KSZ131053 LCV131053 LMR131053 LWN131053 MGJ131053 MQF131053 NAB131053 NJX131053 NTT131053 ODP131053 ONL131053 OXH131053 PHD131053 PQZ131053 QAV131053 QKR131053 QUN131053 REJ131053 ROF131053 RYB131053 SHX131053 SRT131053 TBP131053 TLL131053 TVH131053 UFD131053 UOZ131053 UYV131053 VIR131053 VSN131053 WCJ131053 WMF131053 WWB131053 T196589 JP196589 TL196589 ADH196589 AND196589 AWZ196589 BGV196589 BQR196589 CAN196589 CKJ196589 CUF196589 DEB196589 DNX196589 DXT196589 EHP196589 ERL196589 FBH196589 FLD196589 FUZ196589 GEV196589 GOR196589 GYN196589 HIJ196589 HSF196589 ICB196589 ILX196589 IVT196589 JFP196589 JPL196589 JZH196589 KJD196589 KSZ196589 LCV196589 LMR196589 LWN196589 MGJ196589 MQF196589 NAB196589 NJX196589 NTT196589 ODP196589 ONL196589 OXH196589 PHD196589 PQZ196589 QAV196589 QKR196589 QUN196589 REJ196589 ROF196589 RYB196589 SHX196589 SRT196589 TBP196589 TLL196589 TVH196589 UFD196589 UOZ196589 UYV196589 VIR196589 VSN196589 WCJ196589 WMF196589 WWB196589 T262125 JP262125 TL262125 ADH262125 AND262125 AWZ262125 BGV262125 BQR262125 CAN262125 CKJ262125 CUF262125 DEB262125 DNX262125 DXT262125 EHP262125 ERL262125 FBH262125 FLD262125 FUZ262125 GEV262125 GOR262125 GYN262125 HIJ262125 HSF262125 ICB262125 ILX262125 IVT262125 JFP262125 JPL262125 JZH262125 KJD262125 KSZ262125 LCV262125 LMR262125 LWN262125 MGJ262125 MQF262125 NAB262125 NJX262125 NTT262125 ODP262125 ONL262125 OXH262125 PHD262125 PQZ262125 QAV262125 QKR262125 QUN262125 REJ262125 ROF262125 RYB262125 SHX262125 SRT262125 TBP262125 TLL262125 TVH262125 UFD262125 UOZ262125 UYV262125 VIR262125 VSN262125 WCJ262125 WMF262125 WWB262125 T327661 JP327661 TL327661 ADH327661 AND327661 AWZ327661 BGV327661 BQR327661 CAN327661 CKJ327661 CUF327661 DEB327661 DNX327661 DXT327661 EHP327661 ERL327661 FBH327661 FLD327661 FUZ327661 GEV327661 GOR327661 GYN327661 HIJ327661 HSF327661 ICB327661 ILX327661 IVT327661 JFP327661 JPL327661 JZH327661 KJD327661 KSZ327661 LCV327661 LMR327661 LWN327661 MGJ327661 MQF327661 NAB327661 NJX327661 NTT327661 ODP327661 ONL327661 OXH327661 PHD327661 PQZ327661 QAV327661 QKR327661 QUN327661 REJ327661 ROF327661 RYB327661 SHX327661 SRT327661 TBP327661 TLL327661 TVH327661 UFD327661 UOZ327661 UYV327661 VIR327661 VSN327661 WCJ327661 WMF327661 WWB327661 T393197 JP393197 TL393197 ADH393197 AND393197 AWZ393197 BGV393197 BQR393197 CAN393197 CKJ393197 CUF393197 DEB393197 DNX393197 DXT393197 EHP393197 ERL393197 FBH393197 FLD393197 FUZ393197 GEV393197 GOR393197 GYN393197 HIJ393197 HSF393197 ICB393197 ILX393197 IVT393197 JFP393197 JPL393197 JZH393197 KJD393197 KSZ393197 LCV393197 LMR393197 LWN393197 MGJ393197 MQF393197 NAB393197 NJX393197 NTT393197 ODP393197 ONL393197 OXH393197 PHD393197 PQZ393197 QAV393197 QKR393197 QUN393197 REJ393197 ROF393197 RYB393197 SHX393197 SRT393197 TBP393197 TLL393197 TVH393197 UFD393197 UOZ393197 UYV393197 VIR393197 VSN393197 WCJ393197 WMF393197 WWB393197 T458733 JP458733 TL458733 ADH458733 AND458733 AWZ458733 BGV458733 BQR458733 CAN458733 CKJ458733 CUF458733 DEB458733 DNX458733 DXT458733 EHP458733 ERL458733 FBH458733 FLD458733 FUZ458733 GEV458733 GOR458733 GYN458733 HIJ458733 HSF458733 ICB458733 ILX458733 IVT458733 JFP458733 JPL458733 JZH458733 KJD458733 KSZ458733 LCV458733 LMR458733 LWN458733 MGJ458733 MQF458733 NAB458733 NJX458733 NTT458733 ODP458733 ONL458733 OXH458733 PHD458733 PQZ458733 QAV458733 QKR458733 QUN458733 REJ458733 ROF458733 RYB458733 SHX458733 SRT458733 TBP458733 TLL458733 TVH458733 UFD458733 UOZ458733 UYV458733 VIR458733 VSN458733 WCJ458733 WMF458733 WWB458733 T524269 JP524269 TL524269 ADH524269 AND524269 AWZ524269 BGV524269 BQR524269 CAN524269 CKJ524269 CUF524269 DEB524269 DNX524269 DXT524269 EHP524269 ERL524269 FBH524269 FLD524269 FUZ524269 GEV524269 GOR524269 GYN524269 HIJ524269 HSF524269 ICB524269 ILX524269 IVT524269 JFP524269 JPL524269 JZH524269 KJD524269 KSZ524269 LCV524269 LMR524269 LWN524269 MGJ524269 MQF524269 NAB524269 NJX524269 NTT524269 ODP524269 ONL524269 OXH524269 PHD524269 PQZ524269 QAV524269 QKR524269 QUN524269 REJ524269 ROF524269 RYB524269 SHX524269 SRT524269 TBP524269 TLL524269 TVH524269 UFD524269 UOZ524269 UYV524269 VIR524269 VSN524269 WCJ524269 WMF524269 WWB524269 T589805 JP589805 TL589805 ADH589805 AND589805 AWZ589805 BGV589805 BQR589805 CAN589805 CKJ589805 CUF589805 DEB589805 DNX589805 DXT589805 EHP589805 ERL589805 FBH589805 FLD589805 FUZ589805 GEV589805 GOR589805 GYN589805 HIJ589805 HSF589805 ICB589805 ILX589805 IVT589805 JFP589805 JPL589805 JZH589805 KJD589805 KSZ589805 LCV589805 LMR589805 LWN589805 MGJ589805 MQF589805 NAB589805 NJX589805 NTT589805 ODP589805 ONL589805 OXH589805 PHD589805 PQZ589805 QAV589805 QKR589805 QUN589805 REJ589805 ROF589805 RYB589805 SHX589805 SRT589805 TBP589805 TLL589805 TVH589805 UFD589805 UOZ589805 UYV589805 VIR589805 VSN589805 WCJ589805 WMF589805 WWB589805 T655341 JP655341 TL655341 ADH655341 AND655341 AWZ655341 BGV655341 BQR655341 CAN655341 CKJ655341 CUF655341 DEB655341 DNX655341 DXT655341 EHP655341 ERL655341 FBH655341 FLD655341 FUZ655341 GEV655341 GOR655341 GYN655341 HIJ655341 HSF655341 ICB655341 ILX655341 IVT655341 JFP655341 JPL655341 JZH655341 KJD655341 KSZ655341 LCV655341 LMR655341 LWN655341 MGJ655341 MQF655341 NAB655341 NJX655341 NTT655341 ODP655341 ONL655341 OXH655341 PHD655341 PQZ655341 QAV655341 QKR655341 QUN655341 REJ655341 ROF655341 RYB655341 SHX655341 SRT655341 TBP655341 TLL655341 TVH655341 UFD655341 UOZ655341 UYV655341 VIR655341 VSN655341 WCJ655341 WMF655341 WWB655341 T720877 JP720877 TL720877 ADH720877 AND720877 AWZ720877 BGV720877 BQR720877 CAN720877 CKJ720877 CUF720877 DEB720877 DNX720877 DXT720877 EHP720877 ERL720877 FBH720877 FLD720877 FUZ720877 GEV720877 GOR720877 GYN720877 HIJ720877 HSF720877 ICB720877 ILX720877 IVT720877 JFP720877 JPL720877 JZH720877 KJD720877 KSZ720877 LCV720877 LMR720877 LWN720877 MGJ720877 MQF720877 NAB720877 NJX720877 NTT720877 ODP720877 ONL720877 OXH720877 PHD720877 PQZ720877 QAV720877 QKR720877 QUN720877 REJ720877 ROF720877 RYB720877 SHX720877 SRT720877 TBP720877 TLL720877 TVH720877 UFD720877 UOZ720877 UYV720877 VIR720877 VSN720877 WCJ720877 WMF720877 WWB720877 T786413 JP786413 TL786413 ADH786413 AND786413 AWZ786413 BGV786413 BQR786413 CAN786413 CKJ786413 CUF786413 DEB786413 DNX786413 DXT786413 EHP786413 ERL786413 FBH786413 FLD786413 FUZ786413 GEV786413 GOR786413 GYN786413 HIJ786413 HSF786413 ICB786413 ILX786413 IVT786413 JFP786413 JPL786413 JZH786413 KJD786413 KSZ786413 LCV786413 LMR786413 LWN786413 MGJ786413 MQF786413 NAB786413 NJX786413 NTT786413 ODP786413 ONL786413 OXH786413 PHD786413 PQZ786413 QAV786413 QKR786413 QUN786413 REJ786413 ROF786413 RYB786413 SHX786413 SRT786413 TBP786413 TLL786413 TVH786413 UFD786413 UOZ786413 UYV786413 VIR786413 VSN786413 WCJ786413 WMF786413 WWB786413 T851949 JP851949 TL851949 ADH851949 AND851949 AWZ851949 BGV851949 BQR851949 CAN851949 CKJ851949 CUF851949 DEB851949 DNX851949 DXT851949 EHP851949 ERL851949 FBH851949 FLD851949 FUZ851949 GEV851949 GOR851949 GYN851949 HIJ851949 HSF851949 ICB851949 ILX851949 IVT851949 JFP851949 JPL851949 JZH851949 KJD851949 KSZ851949 LCV851949 LMR851949 LWN851949 MGJ851949 MQF851949 NAB851949 NJX851949 NTT851949 ODP851949 ONL851949 OXH851949 PHD851949 PQZ851949 QAV851949 QKR851949 QUN851949 REJ851949 ROF851949 RYB851949 SHX851949 SRT851949 TBP851949 TLL851949 TVH851949 UFD851949 UOZ851949 UYV851949 VIR851949 VSN851949 WCJ851949 WMF851949 WWB851949 T917485 JP917485 TL917485 ADH917485 AND917485 AWZ917485 BGV917485 BQR917485 CAN917485 CKJ917485 CUF917485 DEB917485 DNX917485 DXT917485 EHP917485 ERL917485 FBH917485 FLD917485 FUZ917485 GEV917485 GOR917485 GYN917485 HIJ917485 HSF917485 ICB917485 ILX917485 IVT917485 JFP917485 JPL917485 JZH917485 KJD917485 KSZ917485 LCV917485 LMR917485 LWN917485 MGJ917485 MQF917485 NAB917485 NJX917485 NTT917485 ODP917485 ONL917485 OXH917485 PHD917485 PQZ917485 QAV917485 QKR917485 QUN917485 REJ917485 ROF917485 RYB917485 SHX917485 SRT917485 TBP917485 TLL917485 TVH917485 UFD917485 UOZ917485 UYV917485 VIR917485 VSN917485 WCJ917485 WMF917485 WWB917485 T983021 JP983021 TL983021 ADH983021 AND983021 AWZ983021 BGV983021 BQR983021 CAN983021 CKJ983021 CUF983021 DEB983021 DNX983021 DXT983021 EHP983021 ERL983021 FBH983021 FLD983021 FUZ983021 GEV983021 GOR983021 GYN983021 HIJ983021 HSF983021 ICB983021 ILX983021 IVT983021 JFP983021 JPL983021 JZH983021 KJD983021 KSZ983021 LCV983021 LMR983021 LWN983021 MGJ983021 MQF983021 NAB983021 NJX983021 NTT983021 ODP983021 ONL983021 OXH983021 PHD983021 PQZ983021 QAV983021 QKR983021 QUN983021 REJ983021 ROF983021 RYB983021 SHX983021 SRT983021 TBP983021 TLL983021 TVH983021 UFD983021 UOZ983021 UYV983021 VIR983021 VSN983021 WCJ983021 WMF983021 WWB983021"/>
    <dataValidation allowBlank="1" showInputMessage="1" showErrorMessage="1" promptTitle="Boolean Data" prompt="IL2-MIP1b-TNFa+IFNg-" sqref="U1 JQ1 TM1 ADI1 ANE1 AXA1 BGW1 BQS1 CAO1 CKK1 CUG1 DEC1 DNY1 DXU1 EHQ1 ERM1 FBI1 FLE1 FVA1 GEW1 GOS1 GYO1 HIK1 HSG1 ICC1 ILY1 IVU1 JFQ1 JPM1 JZI1 KJE1 KTA1 LCW1 LMS1 LWO1 MGK1 MQG1 NAC1 NJY1 NTU1 ODQ1 ONM1 OXI1 PHE1 PRA1 QAW1 QKS1 QUO1 REK1 ROG1 RYC1 SHY1 SRU1 TBQ1 TLM1 TVI1 UFE1 UPA1 UYW1 VIS1 VSO1 WCK1 WMG1 WWC1 U65517 JQ65517 TM65517 ADI65517 ANE65517 AXA65517 BGW65517 BQS65517 CAO65517 CKK65517 CUG65517 DEC65517 DNY65517 DXU65517 EHQ65517 ERM65517 FBI65517 FLE65517 FVA65517 GEW65517 GOS65517 GYO65517 HIK65517 HSG65517 ICC65517 ILY65517 IVU65517 JFQ65517 JPM65517 JZI65517 KJE65517 KTA65517 LCW65517 LMS65517 LWO65517 MGK65517 MQG65517 NAC65517 NJY65517 NTU65517 ODQ65517 ONM65517 OXI65517 PHE65517 PRA65517 QAW65517 QKS65517 QUO65517 REK65517 ROG65517 RYC65517 SHY65517 SRU65517 TBQ65517 TLM65517 TVI65517 UFE65517 UPA65517 UYW65517 VIS65517 VSO65517 WCK65517 WMG65517 WWC65517 U131053 JQ131053 TM131053 ADI131053 ANE131053 AXA131053 BGW131053 BQS131053 CAO131053 CKK131053 CUG131053 DEC131053 DNY131053 DXU131053 EHQ131053 ERM131053 FBI131053 FLE131053 FVA131053 GEW131053 GOS131053 GYO131053 HIK131053 HSG131053 ICC131053 ILY131053 IVU131053 JFQ131053 JPM131053 JZI131053 KJE131053 KTA131053 LCW131053 LMS131053 LWO131053 MGK131053 MQG131053 NAC131053 NJY131053 NTU131053 ODQ131053 ONM131053 OXI131053 PHE131053 PRA131053 QAW131053 QKS131053 QUO131053 REK131053 ROG131053 RYC131053 SHY131053 SRU131053 TBQ131053 TLM131053 TVI131053 UFE131053 UPA131053 UYW131053 VIS131053 VSO131053 WCK131053 WMG131053 WWC131053 U196589 JQ196589 TM196589 ADI196589 ANE196589 AXA196589 BGW196589 BQS196589 CAO196589 CKK196589 CUG196589 DEC196589 DNY196589 DXU196589 EHQ196589 ERM196589 FBI196589 FLE196589 FVA196589 GEW196589 GOS196589 GYO196589 HIK196589 HSG196589 ICC196589 ILY196589 IVU196589 JFQ196589 JPM196589 JZI196589 KJE196589 KTA196589 LCW196589 LMS196589 LWO196589 MGK196589 MQG196589 NAC196589 NJY196589 NTU196589 ODQ196589 ONM196589 OXI196589 PHE196589 PRA196589 QAW196589 QKS196589 QUO196589 REK196589 ROG196589 RYC196589 SHY196589 SRU196589 TBQ196589 TLM196589 TVI196589 UFE196589 UPA196589 UYW196589 VIS196589 VSO196589 WCK196589 WMG196589 WWC196589 U262125 JQ262125 TM262125 ADI262125 ANE262125 AXA262125 BGW262125 BQS262125 CAO262125 CKK262125 CUG262125 DEC262125 DNY262125 DXU262125 EHQ262125 ERM262125 FBI262125 FLE262125 FVA262125 GEW262125 GOS262125 GYO262125 HIK262125 HSG262125 ICC262125 ILY262125 IVU262125 JFQ262125 JPM262125 JZI262125 KJE262125 KTA262125 LCW262125 LMS262125 LWO262125 MGK262125 MQG262125 NAC262125 NJY262125 NTU262125 ODQ262125 ONM262125 OXI262125 PHE262125 PRA262125 QAW262125 QKS262125 QUO262125 REK262125 ROG262125 RYC262125 SHY262125 SRU262125 TBQ262125 TLM262125 TVI262125 UFE262125 UPA262125 UYW262125 VIS262125 VSO262125 WCK262125 WMG262125 WWC262125 U327661 JQ327661 TM327661 ADI327661 ANE327661 AXA327661 BGW327661 BQS327661 CAO327661 CKK327661 CUG327661 DEC327661 DNY327661 DXU327661 EHQ327661 ERM327661 FBI327661 FLE327661 FVA327661 GEW327661 GOS327661 GYO327661 HIK327661 HSG327661 ICC327661 ILY327661 IVU327661 JFQ327661 JPM327661 JZI327661 KJE327661 KTA327661 LCW327661 LMS327661 LWO327661 MGK327661 MQG327661 NAC327661 NJY327661 NTU327661 ODQ327661 ONM327661 OXI327661 PHE327661 PRA327661 QAW327661 QKS327661 QUO327661 REK327661 ROG327661 RYC327661 SHY327661 SRU327661 TBQ327661 TLM327661 TVI327661 UFE327661 UPA327661 UYW327661 VIS327661 VSO327661 WCK327661 WMG327661 WWC327661 U393197 JQ393197 TM393197 ADI393197 ANE393197 AXA393197 BGW393197 BQS393197 CAO393197 CKK393197 CUG393197 DEC393197 DNY393197 DXU393197 EHQ393197 ERM393197 FBI393197 FLE393197 FVA393197 GEW393197 GOS393197 GYO393197 HIK393197 HSG393197 ICC393197 ILY393197 IVU393197 JFQ393197 JPM393197 JZI393197 KJE393197 KTA393197 LCW393197 LMS393197 LWO393197 MGK393197 MQG393197 NAC393197 NJY393197 NTU393197 ODQ393197 ONM393197 OXI393197 PHE393197 PRA393197 QAW393197 QKS393197 QUO393197 REK393197 ROG393197 RYC393197 SHY393197 SRU393197 TBQ393197 TLM393197 TVI393197 UFE393197 UPA393197 UYW393197 VIS393197 VSO393197 WCK393197 WMG393197 WWC393197 U458733 JQ458733 TM458733 ADI458733 ANE458733 AXA458733 BGW458733 BQS458733 CAO458733 CKK458733 CUG458733 DEC458733 DNY458733 DXU458733 EHQ458733 ERM458733 FBI458733 FLE458733 FVA458733 GEW458733 GOS458733 GYO458733 HIK458733 HSG458733 ICC458733 ILY458733 IVU458733 JFQ458733 JPM458733 JZI458733 KJE458733 KTA458733 LCW458733 LMS458733 LWO458733 MGK458733 MQG458733 NAC458733 NJY458733 NTU458733 ODQ458733 ONM458733 OXI458733 PHE458733 PRA458733 QAW458733 QKS458733 QUO458733 REK458733 ROG458733 RYC458733 SHY458733 SRU458733 TBQ458733 TLM458733 TVI458733 UFE458733 UPA458733 UYW458733 VIS458733 VSO458733 WCK458733 WMG458733 WWC458733 U524269 JQ524269 TM524269 ADI524269 ANE524269 AXA524269 BGW524269 BQS524269 CAO524269 CKK524269 CUG524269 DEC524269 DNY524269 DXU524269 EHQ524269 ERM524269 FBI524269 FLE524269 FVA524269 GEW524269 GOS524269 GYO524269 HIK524269 HSG524269 ICC524269 ILY524269 IVU524269 JFQ524269 JPM524269 JZI524269 KJE524269 KTA524269 LCW524269 LMS524269 LWO524269 MGK524269 MQG524269 NAC524269 NJY524269 NTU524269 ODQ524269 ONM524269 OXI524269 PHE524269 PRA524269 QAW524269 QKS524269 QUO524269 REK524269 ROG524269 RYC524269 SHY524269 SRU524269 TBQ524269 TLM524269 TVI524269 UFE524269 UPA524269 UYW524269 VIS524269 VSO524269 WCK524269 WMG524269 WWC524269 U589805 JQ589805 TM589805 ADI589805 ANE589805 AXA589805 BGW589805 BQS589805 CAO589805 CKK589805 CUG589805 DEC589805 DNY589805 DXU589805 EHQ589805 ERM589805 FBI589805 FLE589805 FVA589805 GEW589805 GOS589805 GYO589805 HIK589805 HSG589805 ICC589805 ILY589805 IVU589805 JFQ589805 JPM589805 JZI589805 KJE589805 KTA589805 LCW589805 LMS589805 LWO589805 MGK589805 MQG589805 NAC589805 NJY589805 NTU589805 ODQ589805 ONM589805 OXI589805 PHE589805 PRA589805 QAW589805 QKS589805 QUO589805 REK589805 ROG589805 RYC589805 SHY589805 SRU589805 TBQ589805 TLM589805 TVI589805 UFE589805 UPA589805 UYW589805 VIS589805 VSO589805 WCK589805 WMG589805 WWC589805 U655341 JQ655341 TM655341 ADI655341 ANE655341 AXA655341 BGW655341 BQS655341 CAO655341 CKK655341 CUG655341 DEC655341 DNY655341 DXU655341 EHQ655341 ERM655341 FBI655341 FLE655341 FVA655341 GEW655341 GOS655341 GYO655341 HIK655341 HSG655341 ICC655341 ILY655341 IVU655341 JFQ655341 JPM655341 JZI655341 KJE655341 KTA655341 LCW655341 LMS655341 LWO655341 MGK655341 MQG655341 NAC655341 NJY655341 NTU655341 ODQ655341 ONM655341 OXI655341 PHE655341 PRA655341 QAW655341 QKS655341 QUO655341 REK655341 ROG655341 RYC655341 SHY655341 SRU655341 TBQ655341 TLM655341 TVI655341 UFE655341 UPA655341 UYW655341 VIS655341 VSO655341 WCK655341 WMG655341 WWC655341 U720877 JQ720877 TM720877 ADI720877 ANE720877 AXA720877 BGW720877 BQS720877 CAO720877 CKK720877 CUG720877 DEC720877 DNY720877 DXU720877 EHQ720877 ERM720877 FBI720877 FLE720877 FVA720877 GEW720877 GOS720877 GYO720877 HIK720877 HSG720877 ICC720877 ILY720877 IVU720877 JFQ720877 JPM720877 JZI720877 KJE720877 KTA720877 LCW720877 LMS720877 LWO720877 MGK720877 MQG720877 NAC720877 NJY720877 NTU720877 ODQ720877 ONM720877 OXI720877 PHE720877 PRA720877 QAW720877 QKS720877 QUO720877 REK720877 ROG720877 RYC720877 SHY720877 SRU720877 TBQ720877 TLM720877 TVI720877 UFE720877 UPA720877 UYW720877 VIS720877 VSO720877 WCK720877 WMG720877 WWC720877 U786413 JQ786413 TM786413 ADI786413 ANE786413 AXA786413 BGW786413 BQS786413 CAO786413 CKK786413 CUG786413 DEC786413 DNY786413 DXU786413 EHQ786413 ERM786413 FBI786413 FLE786413 FVA786413 GEW786413 GOS786413 GYO786413 HIK786413 HSG786413 ICC786413 ILY786413 IVU786413 JFQ786413 JPM786413 JZI786413 KJE786413 KTA786413 LCW786413 LMS786413 LWO786413 MGK786413 MQG786413 NAC786413 NJY786413 NTU786413 ODQ786413 ONM786413 OXI786413 PHE786413 PRA786413 QAW786413 QKS786413 QUO786413 REK786413 ROG786413 RYC786413 SHY786413 SRU786413 TBQ786413 TLM786413 TVI786413 UFE786413 UPA786413 UYW786413 VIS786413 VSO786413 WCK786413 WMG786413 WWC786413 U851949 JQ851949 TM851949 ADI851949 ANE851949 AXA851949 BGW851949 BQS851949 CAO851949 CKK851949 CUG851949 DEC851949 DNY851949 DXU851949 EHQ851949 ERM851949 FBI851949 FLE851949 FVA851949 GEW851949 GOS851949 GYO851949 HIK851949 HSG851949 ICC851949 ILY851949 IVU851949 JFQ851949 JPM851949 JZI851949 KJE851949 KTA851949 LCW851949 LMS851949 LWO851949 MGK851949 MQG851949 NAC851949 NJY851949 NTU851949 ODQ851949 ONM851949 OXI851949 PHE851949 PRA851949 QAW851949 QKS851949 QUO851949 REK851949 ROG851949 RYC851949 SHY851949 SRU851949 TBQ851949 TLM851949 TVI851949 UFE851949 UPA851949 UYW851949 VIS851949 VSO851949 WCK851949 WMG851949 WWC851949 U917485 JQ917485 TM917485 ADI917485 ANE917485 AXA917485 BGW917485 BQS917485 CAO917485 CKK917485 CUG917485 DEC917485 DNY917485 DXU917485 EHQ917485 ERM917485 FBI917485 FLE917485 FVA917485 GEW917485 GOS917485 GYO917485 HIK917485 HSG917485 ICC917485 ILY917485 IVU917485 JFQ917485 JPM917485 JZI917485 KJE917485 KTA917485 LCW917485 LMS917485 LWO917485 MGK917485 MQG917485 NAC917485 NJY917485 NTU917485 ODQ917485 ONM917485 OXI917485 PHE917485 PRA917485 QAW917485 QKS917485 QUO917485 REK917485 ROG917485 RYC917485 SHY917485 SRU917485 TBQ917485 TLM917485 TVI917485 UFE917485 UPA917485 UYW917485 VIS917485 VSO917485 WCK917485 WMG917485 WWC917485 U983021 JQ983021 TM983021 ADI983021 ANE983021 AXA983021 BGW983021 BQS983021 CAO983021 CKK983021 CUG983021 DEC983021 DNY983021 DXU983021 EHQ983021 ERM983021 FBI983021 FLE983021 FVA983021 GEW983021 GOS983021 GYO983021 HIK983021 HSG983021 ICC983021 ILY983021 IVU983021 JFQ983021 JPM983021 JZI983021 KJE983021 KTA983021 LCW983021 LMS983021 LWO983021 MGK983021 MQG983021 NAC983021 NJY983021 NTU983021 ODQ983021 ONM983021 OXI983021 PHE983021 PRA983021 QAW983021 QKS983021 QUO983021 REK983021 ROG983021 RYC983021 SHY983021 SRU983021 TBQ983021 TLM983021 TVI983021 UFE983021 UPA983021 UYW983021 VIS983021 VSO983021 WCK983021 WMG983021 WWC983021"/>
    <dataValidation allowBlank="1" showInputMessage="1" showErrorMessage="1" promptTitle="Boolean Data" prompt="IL2-MIP1b-TNFa-IFNg+" sqref="V1 JR1 TN1 ADJ1 ANF1 AXB1 BGX1 BQT1 CAP1 CKL1 CUH1 DED1 DNZ1 DXV1 EHR1 ERN1 FBJ1 FLF1 FVB1 GEX1 GOT1 GYP1 HIL1 HSH1 ICD1 ILZ1 IVV1 JFR1 JPN1 JZJ1 KJF1 KTB1 LCX1 LMT1 LWP1 MGL1 MQH1 NAD1 NJZ1 NTV1 ODR1 ONN1 OXJ1 PHF1 PRB1 QAX1 QKT1 QUP1 REL1 ROH1 RYD1 SHZ1 SRV1 TBR1 TLN1 TVJ1 UFF1 UPB1 UYX1 VIT1 VSP1 WCL1 WMH1 WWD1 V65517 JR65517 TN65517 ADJ65517 ANF65517 AXB65517 BGX65517 BQT65517 CAP65517 CKL65517 CUH65517 DED65517 DNZ65517 DXV65517 EHR65517 ERN65517 FBJ65517 FLF65517 FVB65517 GEX65517 GOT65517 GYP65517 HIL65517 HSH65517 ICD65517 ILZ65517 IVV65517 JFR65517 JPN65517 JZJ65517 KJF65517 KTB65517 LCX65517 LMT65517 LWP65517 MGL65517 MQH65517 NAD65517 NJZ65517 NTV65517 ODR65517 ONN65517 OXJ65517 PHF65517 PRB65517 QAX65517 QKT65517 QUP65517 REL65517 ROH65517 RYD65517 SHZ65517 SRV65517 TBR65517 TLN65517 TVJ65517 UFF65517 UPB65517 UYX65517 VIT65517 VSP65517 WCL65517 WMH65517 WWD65517 V131053 JR131053 TN131053 ADJ131053 ANF131053 AXB131053 BGX131053 BQT131053 CAP131053 CKL131053 CUH131053 DED131053 DNZ131053 DXV131053 EHR131053 ERN131053 FBJ131053 FLF131053 FVB131053 GEX131053 GOT131053 GYP131053 HIL131053 HSH131053 ICD131053 ILZ131053 IVV131053 JFR131053 JPN131053 JZJ131053 KJF131053 KTB131053 LCX131053 LMT131053 LWP131053 MGL131053 MQH131053 NAD131053 NJZ131053 NTV131053 ODR131053 ONN131053 OXJ131053 PHF131053 PRB131053 QAX131053 QKT131053 QUP131053 REL131053 ROH131053 RYD131053 SHZ131053 SRV131053 TBR131053 TLN131053 TVJ131053 UFF131053 UPB131053 UYX131053 VIT131053 VSP131053 WCL131053 WMH131053 WWD131053 V196589 JR196589 TN196589 ADJ196589 ANF196589 AXB196589 BGX196589 BQT196589 CAP196589 CKL196589 CUH196589 DED196589 DNZ196589 DXV196589 EHR196589 ERN196589 FBJ196589 FLF196589 FVB196589 GEX196589 GOT196589 GYP196589 HIL196589 HSH196589 ICD196589 ILZ196589 IVV196589 JFR196589 JPN196589 JZJ196589 KJF196589 KTB196589 LCX196589 LMT196589 LWP196589 MGL196589 MQH196589 NAD196589 NJZ196589 NTV196589 ODR196589 ONN196589 OXJ196589 PHF196589 PRB196589 QAX196589 QKT196589 QUP196589 REL196589 ROH196589 RYD196589 SHZ196589 SRV196589 TBR196589 TLN196589 TVJ196589 UFF196589 UPB196589 UYX196589 VIT196589 VSP196589 WCL196589 WMH196589 WWD196589 V262125 JR262125 TN262125 ADJ262125 ANF262125 AXB262125 BGX262125 BQT262125 CAP262125 CKL262125 CUH262125 DED262125 DNZ262125 DXV262125 EHR262125 ERN262125 FBJ262125 FLF262125 FVB262125 GEX262125 GOT262125 GYP262125 HIL262125 HSH262125 ICD262125 ILZ262125 IVV262125 JFR262125 JPN262125 JZJ262125 KJF262125 KTB262125 LCX262125 LMT262125 LWP262125 MGL262125 MQH262125 NAD262125 NJZ262125 NTV262125 ODR262125 ONN262125 OXJ262125 PHF262125 PRB262125 QAX262125 QKT262125 QUP262125 REL262125 ROH262125 RYD262125 SHZ262125 SRV262125 TBR262125 TLN262125 TVJ262125 UFF262125 UPB262125 UYX262125 VIT262125 VSP262125 WCL262125 WMH262125 WWD262125 V327661 JR327661 TN327661 ADJ327661 ANF327661 AXB327661 BGX327661 BQT327661 CAP327661 CKL327661 CUH327661 DED327661 DNZ327661 DXV327661 EHR327661 ERN327661 FBJ327661 FLF327661 FVB327661 GEX327661 GOT327661 GYP327661 HIL327661 HSH327661 ICD327661 ILZ327661 IVV327661 JFR327661 JPN327661 JZJ327661 KJF327661 KTB327661 LCX327661 LMT327661 LWP327661 MGL327661 MQH327661 NAD327661 NJZ327661 NTV327661 ODR327661 ONN327661 OXJ327661 PHF327661 PRB327661 QAX327661 QKT327661 QUP327661 REL327661 ROH327661 RYD327661 SHZ327661 SRV327661 TBR327661 TLN327661 TVJ327661 UFF327661 UPB327661 UYX327661 VIT327661 VSP327661 WCL327661 WMH327661 WWD327661 V393197 JR393197 TN393197 ADJ393197 ANF393197 AXB393197 BGX393197 BQT393197 CAP393197 CKL393197 CUH393197 DED393197 DNZ393197 DXV393197 EHR393197 ERN393197 FBJ393197 FLF393197 FVB393197 GEX393197 GOT393197 GYP393197 HIL393197 HSH393197 ICD393197 ILZ393197 IVV393197 JFR393197 JPN393197 JZJ393197 KJF393197 KTB393197 LCX393197 LMT393197 LWP393197 MGL393197 MQH393197 NAD393197 NJZ393197 NTV393197 ODR393197 ONN393197 OXJ393197 PHF393197 PRB393197 QAX393197 QKT393197 QUP393197 REL393197 ROH393197 RYD393197 SHZ393197 SRV393197 TBR393197 TLN393197 TVJ393197 UFF393197 UPB393197 UYX393197 VIT393197 VSP393197 WCL393197 WMH393197 WWD393197 V458733 JR458733 TN458733 ADJ458733 ANF458733 AXB458733 BGX458733 BQT458733 CAP458733 CKL458733 CUH458733 DED458733 DNZ458733 DXV458733 EHR458733 ERN458733 FBJ458733 FLF458733 FVB458733 GEX458733 GOT458733 GYP458733 HIL458733 HSH458733 ICD458733 ILZ458733 IVV458733 JFR458733 JPN458733 JZJ458733 KJF458733 KTB458733 LCX458733 LMT458733 LWP458733 MGL458733 MQH458733 NAD458733 NJZ458733 NTV458733 ODR458733 ONN458733 OXJ458733 PHF458733 PRB458733 QAX458733 QKT458733 QUP458733 REL458733 ROH458733 RYD458733 SHZ458733 SRV458733 TBR458733 TLN458733 TVJ458733 UFF458733 UPB458733 UYX458733 VIT458733 VSP458733 WCL458733 WMH458733 WWD458733 V524269 JR524269 TN524269 ADJ524269 ANF524269 AXB524269 BGX524269 BQT524269 CAP524269 CKL524269 CUH524269 DED524269 DNZ524269 DXV524269 EHR524269 ERN524269 FBJ524269 FLF524269 FVB524269 GEX524269 GOT524269 GYP524269 HIL524269 HSH524269 ICD524269 ILZ524269 IVV524269 JFR524269 JPN524269 JZJ524269 KJF524269 KTB524269 LCX524269 LMT524269 LWP524269 MGL524269 MQH524269 NAD524269 NJZ524269 NTV524269 ODR524269 ONN524269 OXJ524269 PHF524269 PRB524269 QAX524269 QKT524269 QUP524269 REL524269 ROH524269 RYD524269 SHZ524269 SRV524269 TBR524269 TLN524269 TVJ524269 UFF524269 UPB524269 UYX524269 VIT524269 VSP524269 WCL524269 WMH524269 WWD524269 V589805 JR589805 TN589805 ADJ589805 ANF589805 AXB589805 BGX589805 BQT589805 CAP589805 CKL589805 CUH589805 DED589805 DNZ589805 DXV589805 EHR589805 ERN589805 FBJ589805 FLF589805 FVB589805 GEX589805 GOT589805 GYP589805 HIL589805 HSH589805 ICD589805 ILZ589805 IVV589805 JFR589805 JPN589805 JZJ589805 KJF589805 KTB589805 LCX589805 LMT589805 LWP589805 MGL589805 MQH589805 NAD589805 NJZ589805 NTV589805 ODR589805 ONN589805 OXJ589805 PHF589805 PRB589805 QAX589805 QKT589805 QUP589805 REL589805 ROH589805 RYD589805 SHZ589805 SRV589805 TBR589805 TLN589805 TVJ589805 UFF589805 UPB589805 UYX589805 VIT589805 VSP589805 WCL589805 WMH589805 WWD589805 V655341 JR655341 TN655341 ADJ655341 ANF655341 AXB655341 BGX655341 BQT655341 CAP655341 CKL655341 CUH655341 DED655341 DNZ655341 DXV655341 EHR655341 ERN655341 FBJ655341 FLF655341 FVB655341 GEX655341 GOT655341 GYP655341 HIL655341 HSH655341 ICD655341 ILZ655341 IVV655341 JFR655341 JPN655341 JZJ655341 KJF655341 KTB655341 LCX655341 LMT655341 LWP655341 MGL655341 MQH655341 NAD655341 NJZ655341 NTV655341 ODR655341 ONN655341 OXJ655341 PHF655341 PRB655341 QAX655341 QKT655341 QUP655341 REL655341 ROH655341 RYD655341 SHZ655341 SRV655341 TBR655341 TLN655341 TVJ655341 UFF655341 UPB655341 UYX655341 VIT655341 VSP655341 WCL655341 WMH655341 WWD655341 V720877 JR720877 TN720877 ADJ720877 ANF720877 AXB720877 BGX720877 BQT720877 CAP720877 CKL720877 CUH720877 DED720877 DNZ720877 DXV720877 EHR720877 ERN720877 FBJ720877 FLF720877 FVB720877 GEX720877 GOT720877 GYP720877 HIL720877 HSH720877 ICD720877 ILZ720877 IVV720877 JFR720877 JPN720877 JZJ720877 KJF720877 KTB720877 LCX720877 LMT720877 LWP720877 MGL720877 MQH720877 NAD720877 NJZ720877 NTV720877 ODR720877 ONN720877 OXJ720877 PHF720877 PRB720877 QAX720877 QKT720877 QUP720877 REL720877 ROH720877 RYD720877 SHZ720877 SRV720877 TBR720877 TLN720877 TVJ720877 UFF720877 UPB720877 UYX720877 VIT720877 VSP720877 WCL720877 WMH720877 WWD720877 V786413 JR786413 TN786413 ADJ786413 ANF786413 AXB786413 BGX786413 BQT786413 CAP786413 CKL786413 CUH786413 DED786413 DNZ786413 DXV786413 EHR786413 ERN786413 FBJ786413 FLF786413 FVB786413 GEX786413 GOT786413 GYP786413 HIL786413 HSH786413 ICD786413 ILZ786413 IVV786413 JFR786413 JPN786413 JZJ786413 KJF786413 KTB786413 LCX786413 LMT786413 LWP786413 MGL786413 MQH786413 NAD786413 NJZ786413 NTV786413 ODR786413 ONN786413 OXJ786413 PHF786413 PRB786413 QAX786413 QKT786413 QUP786413 REL786413 ROH786413 RYD786413 SHZ786413 SRV786413 TBR786413 TLN786413 TVJ786413 UFF786413 UPB786413 UYX786413 VIT786413 VSP786413 WCL786413 WMH786413 WWD786413 V851949 JR851949 TN851949 ADJ851949 ANF851949 AXB851949 BGX851949 BQT851949 CAP851949 CKL851949 CUH851949 DED851949 DNZ851949 DXV851949 EHR851949 ERN851949 FBJ851949 FLF851949 FVB851949 GEX851949 GOT851949 GYP851949 HIL851949 HSH851949 ICD851949 ILZ851949 IVV851949 JFR851949 JPN851949 JZJ851949 KJF851949 KTB851949 LCX851949 LMT851949 LWP851949 MGL851949 MQH851949 NAD851949 NJZ851949 NTV851949 ODR851949 ONN851949 OXJ851949 PHF851949 PRB851949 QAX851949 QKT851949 QUP851949 REL851949 ROH851949 RYD851949 SHZ851949 SRV851949 TBR851949 TLN851949 TVJ851949 UFF851949 UPB851949 UYX851949 VIT851949 VSP851949 WCL851949 WMH851949 WWD851949 V917485 JR917485 TN917485 ADJ917485 ANF917485 AXB917485 BGX917485 BQT917485 CAP917485 CKL917485 CUH917485 DED917485 DNZ917485 DXV917485 EHR917485 ERN917485 FBJ917485 FLF917485 FVB917485 GEX917485 GOT917485 GYP917485 HIL917485 HSH917485 ICD917485 ILZ917485 IVV917485 JFR917485 JPN917485 JZJ917485 KJF917485 KTB917485 LCX917485 LMT917485 LWP917485 MGL917485 MQH917485 NAD917485 NJZ917485 NTV917485 ODR917485 ONN917485 OXJ917485 PHF917485 PRB917485 QAX917485 QKT917485 QUP917485 REL917485 ROH917485 RYD917485 SHZ917485 SRV917485 TBR917485 TLN917485 TVJ917485 UFF917485 UPB917485 UYX917485 VIT917485 VSP917485 WCL917485 WMH917485 WWD917485 V983021 JR983021 TN983021 ADJ983021 ANF983021 AXB983021 BGX983021 BQT983021 CAP983021 CKL983021 CUH983021 DED983021 DNZ983021 DXV983021 EHR983021 ERN983021 FBJ983021 FLF983021 FVB983021 GEX983021 GOT983021 GYP983021 HIL983021 HSH983021 ICD983021 ILZ983021 IVV983021 JFR983021 JPN983021 JZJ983021 KJF983021 KTB983021 LCX983021 LMT983021 LWP983021 MGL983021 MQH983021 NAD983021 NJZ983021 NTV983021 ODR983021 ONN983021 OXJ983021 PHF983021 PRB983021 QAX983021 QKT983021 QUP983021 REL983021 ROH983021 RYD983021 SHZ983021 SRV983021 TBR983021 TLN983021 TVJ983021 UFF983021 UPB983021 UYX983021 VIT983021 VSP983021 WCL983021 WMH983021 WWD983021"/>
    <dataValidation allowBlank="1" showInputMessage="1" showErrorMessage="1" promptTitle="Boolean Data" prompt="IL2-MIP1b-TNFa-IFNg-" sqref="W1 JS1 TO1 ADK1 ANG1 AXC1 BGY1 BQU1 CAQ1 CKM1 CUI1 DEE1 DOA1 DXW1 EHS1 ERO1 FBK1 FLG1 FVC1 GEY1 GOU1 GYQ1 HIM1 HSI1 ICE1 IMA1 IVW1 JFS1 JPO1 JZK1 KJG1 KTC1 LCY1 LMU1 LWQ1 MGM1 MQI1 NAE1 NKA1 NTW1 ODS1 ONO1 OXK1 PHG1 PRC1 QAY1 QKU1 QUQ1 REM1 ROI1 RYE1 SIA1 SRW1 TBS1 TLO1 TVK1 UFG1 UPC1 UYY1 VIU1 VSQ1 WCM1 WMI1 WWE1 W65517 JS65517 TO65517 ADK65517 ANG65517 AXC65517 BGY65517 BQU65517 CAQ65517 CKM65517 CUI65517 DEE65517 DOA65517 DXW65517 EHS65517 ERO65517 FBK65517 FLG65517 FVC65517 GEY65517 GOU65517 GYQ65517 HIM65517 HSI65517 ICE65517 IMA65517 IVW65517 JFS65517 JPO65517 JZK65517 KJG65517 KTC65517 LCY65517 LMU65517 LWQ65517 MGM65517 MQI65517 NAE65517 NKA65517 NTW65517 ODS65517 ONO65517 OXK65517 PHG65517 PRC65517 QAY65517 QKU65517 QUQ65517 REM65517 ROI65517 RYE65517 SIA65517 SRW65517 TBS65517 TLO65517 TVK65517 UFG65517 UPC65517 UYY65517 VIU65517 VSQ65517 WCM65517 WMI65517 WWE65517 W131053 JS131053 TO131053 ADK131053 ANG131053 AXC131053 BGY131053 BQU131053 CAQ131053 CKM131053 CUI131053 DEE131053 DOA131053 DXW131053 EHS131053 ERO131053 FBK131053 FLG131053 FVC131053 GEY131053 GOU131053 GYQ131053 HIM131053 HSI131053 ICE131053 IMA131053 IVW131053 JFS131053 JPO131053 JZK131053 KJG131053 KTC131053 LCY131053 LMU131053 LWQ131053 MGM131053 MQI131053 NAE131053 NKA131053 NTW131053 ODS131053 ONO131053 OXK131053 PHG131053 PRC131053 QAY131053 QKU131053 QUQ131053 REM131053 ROI131053 RYE131053 SIA131053 SRW131053 TBS131053 TLO131053 TVK131053 UFG131053 UPC131053 UYY131053 VIU131053 VSQ131053 WCM131053 WMI131053 WWE131053 W196589 JS196589 TO196589 ADK196589 ANG196589 AXC196589 BGY196589 BQU196589 CAQ196589 CKM196589 CUI196589 DEE196589 DOA196589 DXW196589 EHS196589 ERO196589 FBK196589 FLG196589 FVC196589 GEY196589 GOU196589 GYQ196589 HIM196589 HSI196589 ICE196589 IMA196589 IVW196589 JFS196589 JPO196589 JZK196589 KJG196589 KTC196589 LCY196589 LMU196589 LWQ196589 MGM196589 MQI196589 NAE196589 NKA196589 NTW196589 ODS196589 ONO196589 OXK196589 PHG196589 PRC196589 QAY196589 QKU196589 QUQ196589 REM196589 ROI196589 RYE196589 SIA196589 SRW196589 TBS196589 TLO196589 TVK196589 UFG196589 UPC196589 UYY196589 VIU196589 VSQ196589 WCM196589 WMI196589 WWE196589 W262125 JS262125 TO262125 ADK262125 ANG262125 AXC262125 BGY262125 BQU262125 CAQ262125 CKM262125 CUI262125 DEE262125 DOA262125 DXW262125 EHS262125 ERO262125 FBK262125 FLG262125 FVC262125 GEY262125 GOU262125 GYQ262125 HIM262125 HSI262125 ICE262125 IMA262125 IVW262125 JFS262125 JPO262125 JZK262125 KJG262125 KTC262125 LCY262125 LMU262125 LWQ262125 MGM262125 MQI262125 NAE262125 NKA262125 NTW262125 ODS262125 ONO262125 OXK262125 PHG262125 PRC262125 QAY262125 QKU262125 QUQ262125 REM262125 ROI262125 RYE262125 SIA262125 SRW262125 TBS262125 TLO262125 TVK262125 UFG262125 UPC262125 UYY262125 VIU262125 VSQ262125 WCM262125 WMI262125 WWE262125 W327661 JS327661 TO327661 ADK327661 ANG327661 AXC327661 BGY327661 BQU327661 CAQ327661 CKM327661 CUI327661 DEE327661 DOA327661 DXW327661 EHS327661 ERO327661 FBK327661 FLG327661 FVC327661 GEY327661 GOU327661 GYQ327661 HIM327661 HSI327661 ICE327661 IMA327661 IVW327661 JFS327661 JPO327661 JZK327661 KJG327661 KTC327661 LCY327661 LMU327661 LWQ327661 MGM327661 MQI327661 NAE327661 NKA327661 NTW327661 ODS327661 ONO327661 OXK327661 PHG327661 PRC327661 QAY327661 QKU327661 QUQ327661 REM327661 ROI327661 RYE327661 SIA327661 SRW327661 TBS327661 TLO327661 TVK327661 UFG327661 UPC327661 UYY327661 VIU327661 VSQ327661 WCM327661 WMI327661 WWE327661 W393197 JS393197 TO393197 ADK393197 ANG393197 AXC393197 BGY393197 BQU393197 CAQ393197 CKM393197 CUI393197 DEE393197 DOA393197 DXW393197 EHS393197 ERO393197 FBK393197 FLG393197 FVC393197 GEY393197 GOU393197 GYQ393197 HIM393197 HSI393197 ICE393197 IMA393197 IVW393197 JFS393197 JPO393197 JZK393197 KJG393197 KTC393197 LCY393197 LMU393197 LWQ393197 MGM393197 MQI393197 NAE393197 NKA393197 NTW393197 ODS393197 ONO393197 OXK393197 PHG393197 PRC393197 QAY393197 QKU393197 QUQ393197 REM393197 ROI393197 RYE393197 SIA393197 SRW393197 TBS393197 TLO393197 TVK393197 UFG393197 UPC393197 UYY393197 VIU393197 VSQ393197 WCM393197 WMI393197 WWE393197 W458733 JS458733 TO458733 ADK458733 ANG458733 AXC458733 BGY458733 BQU458733 CAQ458733 CKM458733 CUI458733 DEE458733 DOA458733 DXW458733 EHS458733 ERO458733 FBK458733 FLG458733 FVC458733 GEY458733 GOU458733 GYQ458733 HIM458733 HSI458733 ICE458733 IMA458733 IVW458733 JFS458733 JPO458733 JZK458733 KJG458733 KTC458733 LCY458733 LMU458733 LWQ458733 MGM458733 MQI458733 NAE458733 NKA458733 NTW458733 ODS458733 ONO458733 OXK458733 PHG458733 PRC458733 QAY458733 QKU458733 QUQ458733 REM458733 ROI458733 RYE458733 SIA458733 SRW458733 TBS458733 TLO458733 TVK458733 UFG458733 UPC458733 UYY458733 VIU458733 VSQ458733 WCM458733 WMI458733 WWE458733 W524269 JS524269 TO524269 ADK524269 ANG524269 AXC524269 BGY524269 BQU524269 CAQ524269 CKM524269 CUI524269 DEE524269 DOA524269 DXW524269 EHS524269 ERO524269 FBK524269 FLG524269 FVC524269 GEY524269 GOU524269 GYQ524269 HIM524269 HSI524269 ICE524269 IMA524269 IVW524269 JFS524269 JPO524269 JZK524269 KJG524269 KTC524269 LCY524269 LMU524269 LWQ524269 MGM524269 MQI524269 NAE524269 NKA524269 NTW524269 ODS524269 ONO524269 OXK524269 PHG524269 PRC524269 QAY524269 QKU524269 QUQ524269 REM524269 ROI524269 RYE524269 SIA524269 SRW524269 TBS524269 TLO524269 TVK524269 UFG524269 UPC524269 UYY524269 VIU524269 VSQ524269 WCM524269 WMI524269 WWE524269 W589805 JS589805 TO589805 ADK589805 ANG589805 AXC589805 BGY589805 BQU589805 CAQ589805 CKM589805 CUI589805 DEE589805 DOA589805 DXW589805 EHS589805 ERO589805 FBK589805 FLG589805 FVC589805 GEY589805 GOU589805 GYQ589805 HIM589805 HSI589805 ICE589805 IMA589805 IVW589805 JFS589805 JPO589805 JZK589805 KJG589805 KTC589805 LCY589805 LMU589805 LWQ589805 MGM589805 MQI589805 NAE589805 NKA589805 NTW589805 ODS589805 ONO589805 OXK589805 PHG589805 PRC589805 QAY589805 QKU589805 QUQ589805 REM589805 ROI589805 RYE589805 SIA589805 SRW589805 TBS589805 TLO589805 TVK589805 UFG589805 UPC589805 UYY589805 VIU589805 VSQ589805 WCM589805 WMI589805 WWE589805 W655341 JS655341 TO655341 ADK655341 ANG655341 AXC655341 BGY655341 BQU655341 CAQ655341 CKM655341 CUI655341 DEE655341 DOA655341 DXW655341 EHS655341 ERO655341 FBK655341 FLG655341 FVC655341 GEY655341 GOU655341 GYQ655341 HIM655341 HSI655341 ICE655341 IMA655341 IVW655341 JFS655341 JPO655341 JZK655341 KJG655341 KTC655341 LCY655341 LMU655341 LWQ655341 MGM655341 MQI655341 NAE655341 NKA655341 NTW655341 ODS655341 ONO655341 OXK655341 PHG655341 PRC655341 QAY655341 QKU655341 QUQ655341 REM655341 ROI655341 RYE655341 SIA655341 SRW655341 TBS655341 TLO655341 TVK655341 UFG655341 UPC655341 UYY655341 VIU655341 VSQ655341 WCM655341 WMI655341 WWE655341 W720877 JS720877 TO720877 ADK720877 ANG720877 AXC720877 BGY720877 BQU720877 CAQ720877 CKM720877 CUI720877 DEE720877 DOA720877 DXW720877 EHS720877 ERO720877 FBK720877 FLG720877 FVC720877 GEY720877 GOU720877 GYQ720877 HIM720877 HSI720877 ICE720877 IMA720877 IVW720877 JFS720877 JPO720877 JZK720877 KJG720877 KTC720877 LCY720877 LMU720877 LWQ720877 MGM720877 MQI720877 NAE720877 NKA720877 NTW720877 ODS720877 ONO720877 OXK720877 PHG720877 PRC720877 QAY720877 QKU720877 QUQ720877 REM720877 ROI720877 RYE720877 SIA720877 SRW720877 TBS720877 TLO720877 TVK720877 UFG720877 UPC720877 UYY720877 VIU720877 VSQ720877 WCM720877 WMI720877 WWE720877 W786413 JS786413 TO786413 ADK786413 ANG786413 AXC786413 BGY786413 BQU786413 CAQ786413 CKM786413 CUI786413 DEE786413 DOA786413 DXW786413 EHS786413 ERO786413 FBK786413 FLG786413 FVC786413 GEY786413 GOU786413 GYQ786413 HIM786413 HSI786413 ICE786413 IMA786413 IVW786413 JFS786413 JPO786413 JZK786413 KJG786413 KTC786413 LCY786413 LMU786413 LWQ786413 MGM786413 MQI786413 NAE786413 NKA786413 NTW786413 ODS786413 ONO786413 OXK786413 PHG786413 PRC786413 QAY786413 QKU786413 QUQ786413 REM786413 ROI786413 RYE786413 SIA786413 SRW786413 TBS786413 TLO786413 TVK786413 UFG786413 UPC786413 UYY786413 VIU786413 VSQ786413 WCM786413 WMI786413 WWE786413 W851949 JS851949 TO851949 ADK851949 ANG851949 AXC851949 BGY851949 BQU851949 CAQ851949 CKM851949 CUI851949 DEE851949 DOA851949 DXW851949 EHS851949 ERO851949 FBK851949 FLG851949 FVC851949 GEY851949 GOU851949 GYQ851949 HIM851949 HSI851949 ICE851949 IMA851949 IVW851949 JFS851949 JPO851949 JZK851949 KJG851949 KTC851949 LCY851949 LMU851949 LWQ851949 MGM851949 MQI851949 NAE851949 NKA851949 NTW851949 ODS851949 ONO851949 OXK851949 PHG851949 PRC851949 QAY851949 QKU851949 QUQ851949 REM851949 ROI851949 RYE851949 SIA851949 SRW851949 TBS851949 TLO851949 TVK851949 UFG851949 UPC851949 UYY851949 VIU851949 VSQ851949 WCM851949 WMI851949 WWE851949 W917485 JS917485 TO917485 ADK917485 ANG917485 AXC917485 BGY917485 BQU917485 CAQ917485 CKM917485 CUI917485 DEE917485 DOA917485 DXW917485 EHS917485 ERO917485 FBK917485 FLG917485 FVC917485 GEY917485 GOU917485 GYQ917485 HIM917485 HSI917485 ICE917485 IMA917485 IVW917485 JFS917485 JPO917485 JZK917485 KJG917485 KTC917485 LCY917485 LMU917485 LWQ917485 MGM917485 MQI917485 NAE917485 NKA917485 NTW917485 ODS917485 ONO917485 OXK917485 PHG917485 PRC917485 QAY917485 QKU917485 QUQ917485 REM917485 ROI917485 RYE917485 SIA917485 SRW917485 TBS917485 TLO917485 TVK917485 UFG917485 UPC917485 UYY917485 VIU917485 VSQ917485 WCM917485 WMI917485 WWE917485 W983021 JS983021 TO983021 ADK983021 ANG983021 AXC983021 BGY983021 BQU983021 CAQ983021 CKM983021 CUI983021 DEE983021 DOA983021 DXW983021 EHS983021 ERO983021 FBK983021 FLG983021 FVC983021 GEY983021 GOU983021 GYQ983021 HIM983021 HSI983021 ICE983021 IMA983021 IVW983021 JFS983021 JPO983021 JZK983021 KJG983021 KTC983021 LCY983021 LMU983021 LWQ983021 MGM983021 MQI983021 NAE983021 NKA983021 NTW983021 ODS983021 ONO983021 OXK983021 PHG983021 PRC983021 QAY983021 QKU983021 QUQ983021 REM983021 ROI983021 RYE983021 SIA983021 SRW983021 TBS983021 TLO983021 TVK983021 UFG983021 UPC983021 UYY983021 VIU983021 VSQ983021 WCM983021 WMI983021 WWE983021"/>
  </dataValidations>
  <pageMargins left="0.75" right="0.75" top="1" bottom="1" header="0.5" footer="0.5"/>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I82"/>
  <sheetViews>
    <sheetView workbookViewId="0">
      <selection activeCell="A5" sqref="A5"/>
    </sheetView>
  </sheetViews>
  <sheetFormatPr defaultRowHeight="14.35" x14ac:dyDescent="0.45"/>
  <sheetData>
    <row r="1" spans="1:35" x14ac:dyDescent="0.45">
      <c r="A1" t="s">
        <v>43</v>
      </c>
      <c r="B1" t="s">
        <v>42</v>
      </c>
      <c r="C1" t="s">
        <v>41</v>
      </c>
      <c r="D1" t="s">
        <v>40</v>
      </c>
      <c r="E1" t="s">
        <v>39</v>
      </c>
      <c r="F1" t="s">
        <v>38</v>
      </c>
      <c r="G1" t="s">
        <v>37</v>
      </c>
      <c r="H1" t="s">
        <v>36</v>
      </c>
      <c r="I1" t="s">
        <v>35</v>
      </c>
      <c r="J1" t="s">
        <v>34</v>
      </c>
      <c r="K1" t="s">
        <v>33</v>
      </c>
      <c r="L1" t="s">
        <v>32</v>
      </c>
      <c r="M1" t="s">
        <v>31</v>
      </c>
      <c r="N1" t="s">
        <v>30</v>
      </c>
      <c r="O1" t="s">
        <v>29</v>
      </c>
      <c r="P1" t="s">
        <v>28</v>
      </c>
      <c r="Q1" t="s">
        <v>27</v>
      </c>
      <c r="R1" t="s">
        <v>26</v>
      </c>
      <c r="S1" t="s">
        <v>25</v>
      </c>
      <c r="T1" t="s">
        <v>24</v>
      </c>
      <c r="U1" t="s">
        <v>23</v>
      </c>
      <c r="V1" t="s">
        <v>22</v>
      </c>
      <c r="W1" t="s">
        <v>21</v>
      </c>
      <c r="X1" t="s">
        <v>20</v>
      </c>
      <c r="Y1" t="s">
        <v>19</v>
      </c>
      <c r="Z1" t="s">
        <v>18</v>
      </c>
      <c r="AA1" t="s">
        <v>17</v>
      </c>
      <c r="AB1" t="s">
        <v>16</v>
      </c>
      <c r="AC1" t="s">
        <v>15</v>
      </c>
      <c r="AD1" t="s">
        <v>14</v>
      </c>
      <c r="AE1" t="s">
        <v>13</v>
      </c>
      <c r="AF1" t="s">
        <v>12</v>
      </c>
      <c r="AG1" t="s">
        <v>11</v>
      </c>
      <c r="AH1" t="s">
        <v>10</v>
      </c>
      <c r="AI1" t="s">
        <v>9</v>
      </c>
    </row>
    <row r="2" spans="1:35" x14ac:dyDescent="0.45">
      <c r="A2" t="s">
        <v>8</v>
      </c>
      <c r="B2">
        <v>6</v>
      </c>
      <c r="C2">
        <v>57.657760000000003</v>
      </c>
      <c r="D2" s="1">
        <v>2.25</v>
      </c>
      <c r="E2" s="1">
        <v>0</v>
      </c>
      <c r="F2" s="1">
        <v>0</v>
      </c>
      <c r="G2" s="1">
        <v>0</v>
      </c>
      <c r="H2" s="1">
        <v>78.900000000000006</v>
      </c>
      <c r="I2" s="1">
        <v>4.24</v>
      </c>
      <c r="J2" s="1">
        <v>5.1999999999999998E-2</v>
      </c>
      <c r="K2" s="1">
        <v>0</v>
      </c>
      <c r="L2" s="1">
        <v>5.1999999999999998E-2</v>
      </c>
      <c r="M2" s="1">
        <v>5.1999999999999998E-2</v>
      </c>
      <c r="N2" s="1">
        <v>0</v>
      </c>
      <c r="O2" s="1">
        <v>0</v>
      </c>
      <c r="P2" s="1">
        <v>3.25</v>
      </c>
      <c r="Q2" s="1">
        <v>2.1</v>
      </c>
      <c r="R2" s="1">
        <v>0.1</v>
      </c>
      <c r="S2" s="1">
        <v>0.37</v>
      </c>
      <c r="T2" s="1">
        <v>5.1999999999999998E-2</v>
      </c>
      <c r="U2" s="1">
        <v>0</v>
      </c>
      <c r="V2" s="1">
        <v>0</v>
      </c>
      <c r="W2" s="1">
        <v>0</v>
      </c>
      <c r="X2" s="1">
        <v>3.93</v>
      </c>
      <c r="Y2" s="1">
        <v>1.57</v>
      </c>
      <c r="Z2" s="1">
        <v>0</v>
      </c>
      <c r="AA2" s="1">
        <v>0</v>
      </c>
      <c r="AB2" s="1">
        <v>0</v>
      </c>
      <c r="AC2" s="1">
        <v>0</v>
      </c>
      <c r="AD2" s="1">
        <v>0</v>
      </c>
      <c r="AE2" s="1">
        <v>0</v>
      </c>
      <c r="AF2" s="1">
        <v>0.73</v>
      </c>
      <c r="AG2" s="1">
        <v>1.89</v>
      </c>
      <c r="AH2" s="1">
        <v>0</v>
      </c>
      <c r="AI2" s="1">
        <v>0.47</v>
      </c>
    </row>
    <row r="3" spans="1:35" x14ac:dyDescent="0.45">
      <c r="A3" t="s">
        <v>8</v>
      </c>
      <c r="B3">
        <v>7</v>
      </c>
      <c r="C3">
        <v>59.52581</v>
      </c>
      <c r="D3" s="1">
        <v>0.62</v>
      </c>
      <c r="E3" s="1">
        <v>5.1999999999999998E-2</v>
      </c>
      <c r="F3" s="1">
        <v>0</v>
      </c>
      <c r="G3" s="1">
        <v>0</v>
      </c>
      <c r="H3" s="1">
        <v>46.6</v>
      </c>
      <c r="I3" s="1">
        <v>9.56</v>
      </c>
      <c r="J3" s="1">
        <v>0</v>
      </c>
      <c r="K3" s="1">
        <v>5.1999999999999998E-2</v>
      </c>
      <c r="L3" s="1">
        <v>0</v>
      </c>
      <c r="M3" s="1">
        <v>0</v>
      </c>
      <c r="N3" s="1">
        <v>0</v>
      </c>
      <c r="O3" s="1">
        <v>0</v>
      </c>
      <c r="P3" s="1">
        <v>6.25</v>
      </c>
      <c r="Q3" s="1">
        <v>8.6300000000000008</v>
      </c>
      <c r="R3" s="1">
        <v>0.1</v>
      </c>
      <c r="S3" s="1">
        <v>0.41</v>
      </c>
      <c r="T3" s="1">
        <v>0</v>
      </c>
      <c r="U3" s="1">
        <v>0</v>
      </c>
      <c r="V3" s="1">
        <v>0</v>
      </c>
      <c r="W3" s="1">
        <v>0</v>
      </c>
      <c r="X3" s="1">
        <v>4.8600000000000003</v>
      </c>
      <c r="Y3" s="1">
        <v>4.5999999999999996</v>
      </c>
      <c r="Z3" s="1">
        <v>0.15</v>
      </c>
      <c r="AA3" s="1">
        <v>0.31</v>
      </c>
      <c r="AB3" s="1">
        <v>0</v>
      </c>
      <c r="AC3" s="1">
        <v>0</v>
      </c>
      <c r="AD3" s="1">
        <v>0</v>
      </c>
      <c r="AE3" s="1">
        <v>0</v>
      </c>
      <c r="AF3" s="1">
        <v>1.96</v>
      </c>
      <c r="AG3" s="1">
        <v>14.3</v>
      </c>
      <c r="AH3" s="1">
        <v>5.1999999999999998E-2</v>
      </c>
      <c r="AI3" s="1">
        <v>1.5</v>
      </c>
    </row>
    <row r="4" spans="1:35" x14ac:dyDescent="0.45">
      <c r="A4" t="s">
        <v>8</v>
      </c>
      <c r="B4">
        <v>8</v>
      </c>
      <c r="C4">
        <v>51.335169999999998</v>
      </c>
      <c r="D4" s="1">
        <v>0.19</v>
      </c>
      <c r="E4" s="1">
        <v>0</v>
      </c>
      <c r="F4" s="1">
        <v>0</v>
      </c>
      <c r="G4" s="1">
        <v>0</v>
      </c>
      <c r="H4" s="1">
        <v>16.2</v>
      </c>
      <c r="I4" s="1">
        <v>5.46</v>
      </c>
      <c r="J4" s="1">
        <v>0</v>
      </c>
      <c r="K4" s="1">
        <v>0</v>
      </c>
      <c r="L4" s="1">
        <v>0.31</v>
      </c>
      <c r="M4" s="1">
        <v>0.19</v>
      </c>
      <c r="N4" s="1">
        <v>0</v>
      </c>
      <c r="O4" s="1">
        <v>0</v>
      </c>
      <c r="P4" s="1">
        <v>17.8</v>
      </c>
      <c r="Q4" s="1">
        <v>35.9</v>
      </c>
      <c r="R4" s="1">
        <v>0.13</v>
      </c>
      <c r="S4" s="1">
        <v>0.94</v>
      </c>
      <c r="T4" s="1">
        <v>0</v>
      </c>
      <c r="U4" s="1">
        <v>0</v>
      </c>
      <c r="V4" s="1">
        <v>0</v>
      </c>
      <c r="W4" s="1">
        <v>0</v>
      </c>
      <c r="X4" s="1">
        <v>0.94</v>
      </c>
      <c r="Y4" s="1">
        <v>1.38</v>
      </c>
      <c r="Z4" s="1">
        <v>0</v>
      </c>
      <c r="AA4" s="1">
        <v>6.3E-2</v>
      </c>
      <c r="AB4" s="1">
        <v>0</v>
      </c>
      <c r="AC4" s="1">
        <v>0</v>
      </c>
      <c r="AD4" s="1">
        <v>0</v>
      </c>
      <c r="AE4" s="1">
        <v>0</v>
      </c>
      <c r="AF4" s="1">
        <v>1.32</v>
      </c>
      <c r="AG4" s="1">
        <v>17.5</v>
      </c>
      <c r="AH4" s="1">
        <v>0</v>
      </c>
      <c r="AI4" s="1">
        <v>1.69</v>
      </c>
    </row>
    <row r="5" spans="1:35" x14ac:dyDescent="0.45">
      <c r="A5" t="s">
        <v>8</v>
      </c>
      <c r="B5">
        <v>9</v>
      </c>
      <c r="C5">
        <v>32.27158</v>
      </c>
      <c r="D5" s="1">
        <v>6.4000000000000001E-2</v>
      </c>
      <c r="E5" s="1">
        <v>0</v>
      </c>
      <c r="F5" s="1">
        <v>0</v>
      </c>
      <c r="G5" s="1">
        <v>0</v>
      </c>
      <c r="H5" s="1">
        <v>2.4900000000000002</v>
      </c>
      <c r="I5" s="1">
        <v>1.21</v>
      </c>
      <c r="J5" s="1">
        <v>0</v>
      </c>
      <c r="K5" s="1">
        <v>0</v>
      </c>
      <c r="L5" s="1">
        <v>0.38</v>
      </c>
      <c r="M5" s="1">
        <v>0.13</v>
      </c>
      <c r="N5" s="1">
        <v>0</v>
      </c>
      <c r="O5" s="1">
        <v>0</v>
      </c>
      <c r="P5" s="1">
        <v>18.5</v>
      </c>
      <c r="Q5" s="1">
        <v>40.5</v>
      </c>
      <c r="R5" s="1">
        <v>0</v>
      </c>
      <c r="S5" s="1">
        <v>0.19</v>
      </c>
      <c r="T5" s="1">
        <v>0</v>
      </c>
      <c r="U5" s="1">
        <v>0</v>
      </c>
      <c r="V5" s="1">
        <v>0</v>
      </c>
      <c r="W5" s="1">
        <v>0</v>
      </c>
      <c r="X5" s="1">
        <v>0.32</v>
      </c>
      <c r="Y5" s="1">
        <v>0.19</v>
      </c>
      <c r="Z5" s="1">
        <v>6.4000000000000001E-2</v>
      </c>
      <c r="AA5" s="1">
        <v>0.13</v>
      </c>
      <c r="AB5" s="1">
        <v>6.4000000000000001E-2</v>
      </c>
      <c r="AC5" s="1">
        <v>0</v>
      </c>
      <c r="AD5" s="1">
        <v>0</v>
      </c>
      <c r="AE5" s="1">
        <v>0</v>
      </c>
      <c r="AF5" s="1">
        <v>1.34</v>
      </c>
      <c r="AG5" s="1">
        <v>24.4</v>
      </c>
      <c r="AH5" s="1">
        <v>6.4000000000000001E-2</v>
      </c>
      <c r="AI5" s="1">
        <v>9.9700000000000006</v>
      </c>
    </row>
    <row r="6" spans="1:35" x14ac:dyDescent="0.45">
      <c r="A6" t="s">
        <v>8</v>
      </c>
      <c r="B6">
        <v>10</v>
      </c>
      <c r="C6">
        <v>2.8619330000000001</v>
      </c>
      <c r="D6" s="1">
        <v>0</v>
      </c>
      <c r="E6" s="1">
        <v>0</v>
      </c>
      <c r="F6" s="1">
        <v>0</v>
      </c>
      <c r="G6" s="1">
        <v>0</v>
      </c>
      <c r="H6" s="1">
        <v>8.4000000000000005E-2</v>
      </c>
      <c r="I6" s="1">
        <v>0</v>
      </c>
      <c r="J6" s="1">
        <v>0</v>
      </c>
      <c r="K6" s="1">
        <v>8.4000000000000005E-2</v>
      </c>
      <c r="L6" s="1">
        <v>8.4000000000000005E-2</v>
      </c>
      <c r="M6" s="1">
        <v>8.4000000000000005E-2</v>
      </c>
      <c r="N6" s="1">
        <v>0</v>
      </c>
      <c r="O6" s="1">
        <v>0</v>
      </c>
      <c r="P6" s="1">
        <v>2.1</v>
      </c>
      <c r="Q6" s="1">
        <v>8.4</v>
      </c>
      <c r="R6" s="1">
        <v>0</v>
      </c>
      <c r="S6" s="1">
        <v>0.76</v>
      </c>
      <c r="T6" s="1">
        <v>0</v>
      </c>
      <c r="U6" s="1">
        <v>0</v>
      </c>
      <c r="V6" s="1">
        <v>0</v>
      </c>
      <c r="W6" s="1">
        <v>0</v>
      </c>
      <c r="X6" s="1">
        <v>0</v>
      </c>
      <c r="Y6" s="1">
        <v>0.34</v>
      </c>
      <c r="Z6" s="1">
        <v>0</v>
      </c>
      <c r="AA6" s="1">
        <v>0.25</v>
      </c>
      <c r="AB6" s="1">
        <v>0</v>
      </c>
      <c r="AC6" s="1">
        <v>0</v>
      </c>
      <c r="AD6" s="1">
        <v>0</v>
      </c>
      <c r="AE6" s="1">
        <v>0</v>
      </c>
      <c r="AF6" s="1">
        <v>0.42</v>
      </c>
      <c r="AG6" s="1">
        <v>18.5</v>
      </c>
      <c r="AH6" s="1">
        <v>0</v>
      </c>
      <c r="AI6" s="1">
        <v>68.900000000000006</v>
      </c>
    </row>
    <row r="7" spans="1:35" x14ac:dyDescent="0.45">
      <c r="A7" t="s">
        <v>8</v>
      </c>
      <c r="B7">
        <v>11</v>
      </c>
      <c r="C7">
        <v>-1.4968269999999999</v>
      </c>
      <c r="D7" s="1">
        <v>0</v>
      </c>
      <c r="E7" s="1">
        <v>0</v>
      </c>
      <c r="F7" s="1">
        <v>0</v>
      </c>
      <c r="G7" s="1">
        <v>0</v>
      </c>
      <c r="H7" s="1">
        <v>0</v>
      </c>
      <c r="I7" s="1">
        <v>0</v>
      </c>
      <c r="J7" s="1">
        <v>0</v>
      </c>
      <c r="K7" s="1">
        <v>0</v>
      </c>
      <c r="L7" s="1">
        <v>3.4000000000000002E-2</v>
      </c>
      <c r="M7" s="1">
        <v>0</v>
      </c>
      <c r="N7" s="1">
        <v>0</v>
      </c>
      <c r="O7" s="1">
        <v>0</v>
      </c>
      <c r="P7" s="1">
        <v>0.24</v>
      </c>
      <c r="Q7" s="1">
        <v>2.0299999999999998</v>
      </c>
      <c r="R7" s="1">
        <v>0</v>
      </c>
      <c r="S7" s="1">
        <v>0.3</v>
      </c>
      <c r="T7" s="1">
        <v>0</v>
      </c>
      <c r="U7" s="1">
        <v>0</v>
      </c>
      <c r="V7" s="1">
        <v>0</v>
      </c>
      <c r="W7" s="1">
        <v>0</v>
      </c>
      <c r="X7" s="1">
        <v>0</v>
      </c>
      <c r="Y7" s="1">
        <v>3.4000000000000002E-2</v>
      </c>
      <c r="Z7" s="1">
        <v>0</v>
      </c>
      <c r="AA7" s="1">
        <v>0.17</v>
      </c>
      <c r="AB7" s="1">
        <v>0</v>
      </c>
      <c r="AC7" s="1">
        <v>0</v>
      </c>
      <c r="AD7" s="1">
        <v>0</v>
      </c>
      <c r="AE7" s="1">
        <v>0.17</v>
      </c>
      <c r="AF7" s="1">
        <v>6.8000000000000005E-2</v>
      </c>
      <c r="AG7" s="1">
        <v>6.02</v>
      </c>
      <c r="AH7" s="1">
        <v>0.17</v>
      </c>
      <c r="AI7" s="1">
        <v>90.8</v>
      </c>
    </row>
    <row r="8" spans="1:35" x14ac:dyDescent="0.45">
      <c r="A8" t="s">
        <v>8</v>
      </c>
      <c r="B8">
        <v>12</v>
      </c>
      <c r="C8">
        <v>1.2812840000000001</v>
      </c>
      <c r="D8" s="1">
        <v>0</v>
      </c>
      <c r="E8" s="1">
        <v>0</v>
      </c>
      <c r="F8" s="1">
        <v>0</v>
      </c>
      <c r="G8" s="1">
        <v>0</v>
      </c>
      <c r="H8" s="1">
        <v>0</v>
      </c>
      <c r="I8" s="1">
        <v>0</v>
      </c>
      <c r="J8" s="1">
        <v>0</v>
      </c>
      <c r="K8" s="1">
        <v>0</v>
      </c>
      <c r="L8" s="1">
        <v>0</v>
      </c>
      <c r="M8" s="1">
        <v>0</v>
      </c>
      <c r="N8" s="1">
        <v>0</v>
      </c>
      <c r="O8" s="1">
        <v>0</v>
      </c>
      <c r="P8" s="1">
        <v>4.1000000000000002E-2</v>
      </c>
      <c r="Q8" s="1">
        <v>8.2000000000000003E-2</v>
      </c>
      <c r="R8" s="1">
        <v>0</v>
      </c>
      <c r="S8" s="1">
        <v>0.74</v>
      </c>
      <c r="T8" s="1">
        <v>0</v>
      </c>
      <c r="U8" s="1">
        <v>0</v>
      </c>
      <c r="V8" s="1">
        <v>0</v>
      </c>
      <c r="W8" s="1">
        <v>0</v>
      </c>
      <c r="X8" s="1">
        <v>0</v>
      </c>
      <c r="Y8" s="1">
        <v>0</v>
      </c>
      <c r="Z8" s="1">
        <v>0.12</v>
      </c>
      <c r="AA8" s="1">
        <v>0.25</v>
      </c>
      <c r="AB8" s="1">
        <v>0</v>
      </c>
      <c r="AC8" s="1">
        <v>4.1000000000000002E-2</v>
      </c>
      <c r="AD8" s="1">
        <v>0</v>
      </c>
      <c r="AE8" s="1">
        <v>0.49</v>
      </c>
      <c r="AF8" s="1">
        <v>0</v>
      </c>
      <c r="AG8" s="1">
        <v>0.66</v>
      </c>
      <c r="AH8" s="1">
        <v>0</v>
      </c>
      <c r="AI8" s="1">
        <v>97.6</v>
      </c>
    </row>
    <row r="9" spans="1:35" x14ac:dyDescent="0.45">
      <c r="A9" t="s">
        <v>8</v>
      </c>
      <c r="B9">
        <v>13</v>
      </c>
      <c r="C9">
        <v>-1.640522</v>
      </c>
      <c r="D9" s="1">
        <v>0</v>
      </c>
      <c r="E9" s="1">
        <v>0</v>
      </c>
      <c r="F9" s="1">
        <v>0</v>
      </c>
      <c r="G9" s="1">
        <v>0</v>
      </c>
      <c r="H9" s="1">
        <v>3.6999999999999998E-2</v>
      </c>
      <c r="I9" s="1">
        <v>0</v>
      </c>
      <c r="J9" s="1">
        <v>0</v>
      </c>
      <c r="K9" s="1">
        <v>0.15</v>
      </c>
      <c r="L9" s="1">
        <v>0</v>
      </c>
      <c r="M9" s="1">
        <v>0</v>
      </c>
      <c r="N9" s="1">
        <v>0</v>
      </c>
      <c r="O9" s="1">
        <v>0</v>
      </c>
      <c r="P9" s="1">
        <v>3.6999999999999998E-2</v>
      </c>
      <c r="Q9" s="1">
        <v>7.3999999999999996E-2</v>
      </c>
      <c r="R9" s="1">
        <v>0</v>
      </c>
      <c r="S9" s="1">
        <v>0.52</v>
      </c>
      <c r="T9" s="1">
        <v>0</v>
      </c>
      <c r="U9" s="1">
        <v>0</v>
      </c>
      <c r="V9" s="1">
        <v>0</v>
      </c>
      <c r="W9" s="1">
        <v>0</v>
      </c>
      <c r="X9" s="1">
        <v>0</v>
      </c>
      <c r="Y9" s="1">
        <v>0.15</v>
      </c>
      <c r="Z9" s="1">
        <v>3.6999999999999998E-2</v>
      </c>
      <c r="AA9" s="1">
        <v>0.92</v>
      </c>
      <c r="AB9" s="1">
        <v>0</v>
      </c>
      <c r="AC9" s="1">
        <v>0</v>
      </c>
      <c r="AD9" s="1">
        <v>0</v>
      </c>
      <c r="AE9" s="1">
        <v>0.52</v>
      </c>
      <c r="AF9" s="1">
        <v>0</v>
      </c>
      <c r="AG9" s="1">
        <v>1.1100000000000001</v>
      </c>
      <c r="AH9" s="1">
        <v>0.22</v>
      </c>
      <c r="AI9" s="1">
        <v>96.2</v>
      </c>
    </row>
    <row r="10" spans="1:35" x14ac:dyDescent="0.45">
      <c r="A10" t="s">
        <v>8</v>
      </c>
      <c r="B10">
        <v>0</v>
      </c>
      <c r="C10">
        <v>3.2304959000000001E-2</v>
      </c>
      <c r="D10" s="1">
        <v>0</v>
      </c>
      <c r="E10" s="1">
        <v>0</v>
      </c>
      <c r="F10" s="1">
        <v>0</v>
      </c>
      <c r="G10" s="1">
        <v>0</v>
      </c>
      <c r="H10" s="1">
        <v>0</v>
      </c>
      <c r="I10" s="1">
        <v>0</v>
      </c>
      <c r="J10" s="1">
        <v>0</v>
      </c>
      <c r="K10" s="1">
        <v>5.6000000000000001E-2</v>
      </c>
      <c r="L10" s="1">
        <v>0</v>
      </c>
      <c r="M10" s="1">
        <v>0</v>
      </c>
      <c r="N10" s="1">
        <v>0</v>
      </c>
      <c r="O10" s="1">
        <v>0</v>
      </c>
      <c r="P10" s="1">
        <v>0</v>
      </c>
      <c r="Q10" s="1">
        <v>0.51</v>
      </c>
      <c r="R10" s="1">
        <v>0</v>
      </c>
      <c r="S10" s="1">
        <v>0.85</v>
      </c>
      <c r="T10" s="1">
        <v>0</v>
      </c>
      <c r="U10" s="1">
        <v>0</v>
      </c>
      <c r="V10" s="1">
        <v>0</v>
      </c>
      <c r="W10" s="1">
        <v>0</v>
      </c>
      <c r="X10" s="1">
        <v>5.6000000000000001E-2</v>
      </c>
      <c r="Y10" s="1">
        <v>0.17</v>
      </c>
      <c r="Z10" s="1">
        <v>0</v>
      </c>
      <c r="AA10" s="1">
        <v>0.51</v>
      </c>
      <c r="AB10" s="1">
        <v>0</v>
      </c>
      <c r="AC10" s="1">
        <v>0</v>
      </c>
      <c r="AD10" s="1">
        <v>0</v>
      </c>
      <c r="AE10" s="1">
        <v>5.6000000000000001E-2</v>
      </c>
      <c r="AF10" s="1">
        <v>0</v>
      </c>
      <c r="AG10" s="1">
        <v>1.47</v>
      </c>
      <c r="AH10" s="1">
        <v>0.34</v>
      </c>
      <c r="AI10" s="1">
        <v>96</v>
      </c>
    </row>
    <row r="11" spans="1:35" x14ac:dyDescent="0.45">
      <c r="A11" t="s">
        <v>7</v>
      </c>
      <c r="B11">
        <v>6</v>
      </c>
      <c r="C11">
        <v>44.820979999999999</v>
      </c>
      <c r="D11" s="1">
        <v>10.4</v>
      </c>
      <c r="E11" s="1">
        <v>0</v>
      </c>
      <c r="F11" s="1">
        <v>5.7000000000000002E-2</v>
      </c>
      <c r="G11" s="1">
        <v>0</v>
      </c>
      <c r="H11" s="1">
        <v>54.9</v>
      </c>
      <c r="I11" s="1">
        <v>8.42</v>
      </c>
      <c r="J11" s="1">
        <v>1.59</v>
      </c>
      <c r="K11" s="1">
        <v>1.88</v>
      </c>
      <c r="L11" s="1">
        <v>0</v>
      </c>
      <c r="M11" s="1">
        <v>5.7000000000000002E-2</v>
      </c>
      <c r="N11" s="1">
        <v>0</v>
      </c>
      <c r="O11" s="1">
        <v>0</v>
      </c>
      <c r="P11" s="1">
        <v>1.93</v>
      </c>
      <c r="Q11" s="1">
        <v>2.62</v>
      </c>
      <c r="R11" s="1">
        <v>0.56999999999999995</v>
      </c>
      <c r="S11" s="1">
        <v>4.32</v>
      </c>
      <c r="T11" s="1">
        <v>0.34</v>
      </c>
      <c r="U11" s="1">
        <v>0</v>
      </c>
      <c r="V11" s="1">
        <v>0</v>
      </c>
      <c r="W11" s="1">
        <v>0</v>
      </c>
      <c r="X11" s="1">
        <v>4.21</v>
      </c>
      <c r="Y11" s="1">
        <v>2.62</v>
      </c>
      <c r="Z11" s="1">
        <v>0.34</v>
      </c>
      <c r="AA11" s="1">
        <v>0.51</v>
      </c>
      <c r="AB11" s="1">
        <v>0</v>
      </c>
      <c r="AC11" s="1">
        <v>0</v>
      </c>
      <c r="AD11" s="1">
        <v>0</v>
      </c>
      <c r="AE11" s="1">
        <v>0</v>
      </c>
      <c r="AF11" s="1">
        <v>0.56999999999999995</v>
      </c>
      <c r="AG11" s="1">
        <v>1.99</v>
      </c>
      <c r="AH11" s="1">
        <v>0.28000000000000003</v>
      </c>
      <c r="AI11" s="1">
        <v>2.4500000000000002</v>
      </c>
    </row>
    <row r="12" spans="1:35" x14ac:dyDescent="0.45">
      <c r="A12" t="s">
        <v>7</v>
      </c>
      <c r="B12">
        <v>7</v>
      </c>
      <c r="C12">
        <v>50.520899999999997</v>
      </c>
      <c r="D12" s="1">
        <v>7.27</v>
      </c>
      <c r="E12" s="1">
        <v>5.0999999999999997E-2</v>
      </c>
      <c r="F12" s="1">
        <v>0.1</v>
      </c>
      <c r="G12" s="1">
        <v>0</v>
      </c>
      <c r="H12" s="1">
        <v>43.3</v>
      </c>
      <c r="I12" s="1">
        <v>7.88</v>
      </c>
      <c r="J12" s="1">
        <v>0.71</v>
      </c>
      <c r="K12" s="1">
        <v>1.22</v>
      </c>
      <c r="L12" s="1">
        <v>0</v>
      </c>
      <c r="M12" s="1">
        <v>5.0999999999999997E-2</v>
      </c>
      <c r="N12" s="1">
        <v>0</v>
      </c>
      <c r="O12" s="1">
        <v>0</v>
      </c>
      <c r="P12" s="1">
        <v>2.54</v>
      </c>
      <c r="Q12" s="1">
        <v>3.86</v>
      </c>
      <c r="R12" s="1">
        <v>0.76</v>
      </c>
      <c r="S12" s="1">
        <v>3.66</v>
      </c>
      <c r="T12" s="1">
        <v>0.51</v>
      </c>
      <c r="U12" s="1">
        <v>0</v>
      </c>
      <c r="V12" s="1">
        <v>5.0999999999999997E-2</v>
      </c>
      <c r="W12" s="1">
        <v>0</v>
      </c>
      <c r="X12" s="1">
        <v>8.2899999999999991</v>
      </c>
      <c r="Y12" s="1">
        <v>7.98</v>
      </c>
      <c r="Z12" s="1">
        <v>0.25</v>
      </c>
      <c r="AA12" s="1">
        <v>0.56000000000000005</v>
      </c>
      <c r="AB12" s="1">
        <v>0</v>
      </c>
      <c r="AC12" s="1">
        <v>0</v>
      </c>
      <c r="AD12" s="1">
        <v>0</v>
      </c>
      <c r="AE12" s="1">
        <v>5.0999999999999997E-2</v>
      </c>
      <c r="AF12" s="1">
        <v>0.92</v>
      </c>
      <c r="AG12" s="1">
        <v>3.86</v>
      </c>
      <c r="AH12" s="1">
        <v>0.36</v>
      </c>
      <c r="AI12" s="1">
        <v>5.74</v>
      </c>
    </row>
    <row r="13" spans="1:35" x14ac:dyDescent="0.45">
      <c r="A13" t="s">
        <v>7</v>
      </c>
      <c r="B13">
        <v>8</v>
      </c>
      <c r="C13">
        <v>49.37133</v>
      </c>
      <c r="D13" s="1">
        <v>2.4500000000000002</v>
      </c>
      <c r="E13" s="1">
        <v>0.18</v>
      </c>
      <c r="F13" s="1">
        <v>0</v>
      </c>
      <c r="G13" s="1">
        <v>0</v>
      </c>
      <c r="H13" s="1">
        <v>29.1</v>
      </c>
      <c r="I13" s="1">
        <v>11</v>
      </c>
      <c r="J13" s="1">
        <v>0.14000000000000001</v>
      </c>
      <c r="K13" s="1">
        <v>0.23</v>
      </c>
      <c r="L13" s="1">
        <v>0.14000000000000001</v>
      </c>
      <c r="M13" s="1">
        <v>4.5999999999999999E-2</v>
      </c>
      <c r="N13" s="1">
        <v>0</v>
      </c>
      <c r="O13" s="1">
        <v>0</v>
      </c>
      <c r="P13" s="1">
        <v>2.4</v>
      </c>
      <c r="Q13" s="1">
        <v>7.94</v>
      </c>
      <c r="R13" s="1">
        <v>4.5999999999999999E-2</v>
      </c>
      <c r="S13" s="1">
        <v>1.57</v>
      </c>
      <c r="T13" s="1">
        <v>0.14000000000000001</v>
      </c>
      <c r="U13" s="1">
        <v>0</v>
      </c>
      <c r="V13" s="1">
        <v>0</v>
      </c>
      <c r="W13" s="1">
        <v>0</v>
      </c>
      <c r="X13" s="1">
        <v>9.3800000000000008</v>
      </c>
      <c r="Y13" s="1">
        <v>13.6</v>
      </c>
      <c r="Z13" s="1">
        <v>0</v>
      </c>
      <c r="AA13" s="1">
        <v>0.32</v>
      </c>
      <c r="AB13" s="1">
        <v>0</v>
      </c>
      <c r="AC13" s="1">
        <v>0</v>
      </c>
      <c r="AD13" s="1">
        <v>0</v>
      </c>
      <c r="AE13" s="1">
        <v>0</v>
      </c>
      <c r="AF13" s="1">
        <v>1.89</v>
      </c>
      <c r="AG13" s="1">
        <v>12.6</v>
      </c>
      <c r="AH13" s="1">
        <v>0.23</v>
      </c>
      <c r="AI13" s="1">
        <v>6.61</v>
      </c>
    </row>
    <row r="14" spans="1:35" x14ac:dyDescent="0.45">
      <c r="A14" t="s">
        <v>7</v>
      </c>
      <c r="B14">
        <v>9</v>
      </c>
      <c r="C14">
        <v>12.92061</v>
      </c>
      <c r="D14" s="1">
        <v>0.41</v>
      </c>
      <c r="E14" s="1">
        <v>5.5E-2</v>
      </c>
      <c r="F14" s="1">
        <v>2.7E-2</v>
      </c>
      <c r="G14" s="1">
        <v>0</v>
      </c>
      <c r="H14" s="1">
        <v>18.3</v>
      </c>
      <c r="I14" s="1">
        <v>6.62</v>
      </c>
      <c r="J14" s="1">
        <v>5.5E-2</v>
      </c>
      <c r="K14" s="1">
        <v>2.7E-2</v>
      </c>
      <c r="L14" s="1">
        <v>0.14000000000000001</v>
      </c>
      <c r="M14" s="1">
        <v>8.2000000000000003E-2</v>
      </c>
      <c r="N14" s="1">
        <v>0</v>
      </c>
      <c r="O14" s="1">
        <v>0</v>
      </c>
      <c r="P14" s="1">
        <v>9.9</v>
      </c>
      <c r="Q14" s="1">
        <v>17.7</v>
      </c>
      <c r="R14" s="1">
        <v>8.2000000000000003E-2</v>
      </c>
      <c r="S14" s="1">
        <v>0.49</v>
      </c>
      <c r="T14" s="1">
        <v>0.14000000000000001</v>
      </c>
      <c r="U14" s="1">
        <v>0</v>
      </c>
      <c r="V14" s="1">
        <v>0</v>
      </c>
      <c r="W14" s="1">
        <v>0</v>
      </c>
      <c r="X14" s="1">
        <v>7.03</v>
      </c>
      <c r="Y14" s="1">
        <v>3.78</v>
      </c>
      <c r="Z14" s="1">
        <v>0</v>
      </c>
      <c r="AA14" s="1">
        <v>0.16</v>
      </c>
      <c r="AB14" s="1">
        <v>2.7E-2</v>
      </c>
      <c r="AC14" s="1">
        <v>0</v>
      </c>
      <c r="AD14" s="1">
        <v>0</v>
      </c>
      <c r="AE14" s="1">
        <v>2.7E-2</v>
      </c>
      <c r="AF14" s="1">
        <v>5.09</v>
      </c>
      <c r="AG14" s="1">
        <v>23.3</v>
      </c>
      <c r="AH14" s="1">
        <v>0.14000000000000001</v>
      </c>
      <c r="AI14" s="1">
        <v>6.4</v>
      </c>
    </row>
    <row r="15" spans="1:35" x14ac:dyDescent="0.45">
      <c r="A15" t="s">
        <v>7</v>
      </c>
      <c r="B15">
        <v>10</v>
      </c>
      <c r="C15">
        <v>-0.5867561</v>
      </c>
      <c r="D15" s="1">
        <v>1.7999999999999999E-2</v>
      </c>
      <c r="E15" s="1">
        <v>0</v>
      </c>
      <c r="F15" s="1">
        <v>1.7999999999999999E-2</v>
      </c>
      <c r="G15" s="1">
        <v>0</v>
      </c>
      <c r="H15" s="1">
        <v>0.98</v>
      </c>
      <c r="I15" s="1">
        <v>0.49</v>
      </c>
      <c r="J15" s="1">
        <v>0</v>
      </c>
      <c r="K15" s="1">
        <v>0</v>
      </c>
      <c r="L15" s="1">
        <v>3.5999999999999997E-2</v>
      </c>
      <c r="M15" s="1">
        <v>7.2999999999999995E-2</v>
      </c>
      <c r="N15" s="1">
        <v>0</v>
      </c>
      <c r="O15" s="1">
        <v>0</v>
      </c>
      <c r="P15" s="1">
        <v>1.68</v>
      </c>
      <c r="Q15" s="1">
        <v>6.21</v>
      </c>
      <c r="R15" s="1">
        <v>3.5999999999999997E-2</v>
      </c>
      <c r="S15" s="1">
        <v>0.31</v>
      </c>
      <c r="T15" s="1">
        <v>0</v>
      </c>
      <c r="U15" s="1">
        <v>0</v>
      </c>
      <c r="V15" s="1">
        <v>0</v>
      </c>
      <c r="W15" s="1">
        <v>0</v>
      </c>
      <c r="X15" s="1">
        <v>0.24</v>
      </c>
      <c r="Y15" s="1">
        <v>0.57999999999999996</v>
      </c>
      <c r="Z15" s="1">
        <v>1.7999999999999999E-2</v>
      </c>
      <c r="AA15" s="1">
        <v>5.5E-2</v>
      </c>
      <c r="AB15" s="1">
        <v>0</v>
      </c>
      <c r="AC15" s="1">
        <v>5.5E-2</v>
      </c>
      <c r="AD15" s="1">
        <v>0</v>
      </c>
      <c r="AE15" s="1">
        <v>5.5E-2</v>
      </c>
      <c r="AF15" s="1">
        <v>1.62</v>
      </c>
      <c r="AG15" s="1">
        <v>30.6</v>
      </c>
      <c r="AH15" s="1">
        <v>0.22</v>
      </c>
      <c r="AI15" s="1">
        <v>56.7</v>
      </c>
    </row>
    <row r="16" spans="1:35" x14ac:dyDescent="0.45">
      <c r="A16" t="s">
        <v>7</v>
      </c>
      <c r="B16">
        <v>11</v>
      </c>
      <c r="C16">
        <v>-3.7001559999999998</v>
      </c>
      <c r="D16" s="1">
        <v>0</v>
      </c>
      <c r="E16" s="1">
        <v>0</v>
      </c>
      <c r="F16" s="1">
        <v>0</v>
      </c>
      <c r="G16" s="1">
        <v>0</v>
      </c>
      <c r="H16" s="1">
        <v>0</v>
      </c>
      <c r="I16" s="1">
        <v>0</v>
      </c>
      <c r="J16" s="1">
        <v>0</v>
      </c>
      <c r="K16" s="1">
        <v>0</v>
      </c>
      <c r="L16" s="1">
        <v>0</v>
      </c>
      <c r="M16" s="1">
        <v>1.7000000000000001E-2</v>
      </c>
      <c r="N16" s="1">
        <v>0</v>
      </c>
      <c r="O16" s="1">
        <v>0</v>
      </c>
      <c r="P16" s="1">
        <v>3.3000000000000002E-2</v>
      </c>
      <c r="Q16" s="1">
        <v>0.2</v>
      </c>
      <c r="R16" s="1">
        <v>0</v>
      </c>
      <c r="S16" s="1">
        <v>0.15</v>
      </c>
      <c r="T16" s="1">
        <v>0</v>
      </c>
      <c r="U16" s="1">
        <v>0</v>
      </c>
      <c r="V16" s="1">
        <v>0</v>
      </c>
      <c r="W16" s="1">
        <v>0</v>
      </c>
      <c r="X16" s="1">
        <v>0</v>
      </c>
      <c r="Y16" s="1">
        <v>3.3000000000000002E-2</v>
      </c>
      <c r="Z16" s="1">
        <v>0</v>
      </c>
      <c r="AA16" s="1">
        <v>0.37</v>
      </c>
      <c r="AB16" s="1">
        <v>0</v>
      </c>
      <c r="AC16" s="1">
        <v>0</v>
      </c>
      <c r="AD16" s="1">
        <v>0</v>
      </c>
      <c r="AE16" s="1">
        <v>0.22</v>
      </c>
      <c r="AF16" s="1">
        <v>0.05</v>
      </c>
      <c r="AG16" s="1">
        <v>3.83</v>
      </c>
      <c r="AH16" s="1">
        <v>0.33</v>
      </c>
      <c r="AI16" s="1">
        <v>94.8</v>
      </c>
    </row>
    <row r="17" spans="1:35" x14ac:dyDescent="0.45">
      <c r="A17" t="s">
        <v>7</v>
      </c>
      <c r="B17">
        <v>12</v>
      </c>
      <c r="C17">
        <v>-1.5447249999999999</v>
      </c>
      <c r="D17" s="1">
        <v>0</v>
      </c>
      <c r="E17" s="1">
        <v>0</v>
      </c>
      <c r="F17" s="1">
        <v>0</v>
      </c>
      <c r="G17" s="1">
        <v>1.4999999999999999E-2</v>
      </c>
      <c r="H17" s="1">
        <v>0</v>
      </c>
      <c r="I17" s="1">
        <v>1.4999999999999999E-2</v>
      </c>
      <c r="J17" s="1">
        <v>0</v>
      </c>
      <c r="K17" s="1">
        <v>0</v>
      </c>
      <c r="L17" s="1">
        <v>0</v>
      </c>
      <c r="M17" s="1">
        <v>0</v>
      </c>
      <c r="N17" s="1">
        <v>0</v>
      </c>
      <c r="O17" s="1">
        <v>0</v>
      </c>
      <c r="P17" s="1">
        <v>1.4999999999999999E-2</v>
      </c>
      <c r="Q17" s="1">
        <v>0.03</v>
      </c>
      <c r="R17" s="1">
        <v>0</v>
      </c>
      <c r="S17" s="1">
        <v>5.8999999999999997E-2</v>
      </c>
      <c r="T17" s="1">
        <v>0</v>
      </c>
      <c r="U17" s="1">
        <v>0</v>
      </c>
      <c r="V17" s="1">
        <v>0</v>
      </c>
      <c r="W17" s="1">
        <v>1.4999999999999999E-2</v>
      </c>
      <c r="X17" s="1">
        <v>0</v>
      </c>
      <c r="Y17" s="1">
        <v>0</v>
      </c>
      <c r="Z17" s="1">
        <v>0</v>
      </c>
      <c r="AA17" s="1">
        <v>0.12</v>
      </c>
      <c r="AB17" s="1">
        <v>0</v>
      </c>
      <c r="AC17" s="1">
        <v>1.4999999999999999E-2</v>
      </c>
      <c r="AD17" s="1">
        <v>0</v>
      </c>
      <c r="AE17" s="1">
        <v>0.21</v>
      </c>
      <c r="AF17" s="1">
        <v>0</v>
      </c>
      <c r="AG17" s="1">
        <v>0.83</v>
      </c>
      <c r="AH17" s="1">
        <v>0.22</v>
      </c>
      <c r="AI17" s="1">
        <v>98.5</v>
      </c>
    </row>
    <row r="18" spans="1:35" x14ac:dyDescent="0.45">
      <c r="A18" t="s">
        <v>7</v>
      </c>
      <c r="B18">
        <v>13</v>
      </c>
      <c r="C18">
        <v>-3.173273</v>
      </c>
      <c r="D18" s="1">
        <v>0</v>
      </c>
      <c r="E18" s="1">
        <v>0</v>
      </c>
      <c r="F18" s="1">
        <v>0</v>
      </c>
      <c r="G18" s="1">
        <v>0</v>
      </c>
      <c r="H18" s="1">
        <v>1.0999999999999999E-2</v>
      </c>
      <c r="I18" s="1">
        <v>0</v>
      </c>
      <c r="J18" s="1">
        <v>0</v>
      </c>
      <c r="K18" s="1">
        <v>0</v>
      </c>
      <c r="L18" s="1">
        <v>0</v>
      </c>
      <c r="M18" s="1">
        <v>0</v>
      </c>
      <c r="N18" s="1">
        <v>0</v>
      </c>
      <c r="O18" s="1">
        <v>0</v>
      </c>
      <c r="P18" s="1">
        <v>0</v>
      </c>
      <c r="Q18" s="1">
        <v>2.3E-2</v>
      </c>
      <c r="R18" s="1">
        <v>0</v>
      </c>
      <c r="S18" s="1">
        <v>7.9000000000000001E-2</v>
      </c>
      <c r="T18" s="1">
        <v>0</v>
      </c>
      <c r="U18" s="1">
        <v>0</v>
      </c>
      <c r="V18" s="1">
        <v>0</v>
      </c>
      <c r="W18" s="1">
        <v>0</v>
      </c>
      <c r="X18" s="1">
        <v>0</v>
      </c>
      <c r="Y18" s="1">
        <v>2.3E-2</v>
      </c>
      <c r="Z18" s="1">
        <v>0</v>
      </c>
      <c r="AA18" s="1">
        <v>7.9000000000000001E-2</v>
      </c>
      <c r="AB18" s="1">
        <v>0</v>
      </c>
      <c r="AC18" s="1">
        <v>0</v>
      </c>
      <c r="AD18" s="1">
        <v>0</v>
      </c>
      <c r="AE18" s="1">
        <v>0.15</v>
      </c>
      <c r="AF18" s="1">
        <v>1.0999999999999999E-2</v>
      </c>
      <c r="AG18" s="1">
        <v>0.68</v>
      </c>
      <c r="AH18" s="1">
        <v>0.24</v>
      </c>
      <c r="AI18" s="1">
        <v>98.7</v>
      </c>
    </row>
    <row r="19" spans="1:35" x14ac:dyDescent="0.45">
      <c r="A19" t="s">
        <v>7</v>
      </c>
      <c r="B19">
        <v>0</v>
      </c>
      <c r="C19">
        <v>-2.148279761</v>
      </c>
      <c r="D19" s="1">
        <v>0</v>
      </c>
      <c r="E19" s="1">
        <v>0</v>
      </c>
      <c r="F19" s="1">
        <v>0</v>
      </c>
      <c r="G19" s="1">
        <v>0</v>
      </c>
      <c r="H19" s="1">
        <v>0</v>
      </c>
      <c r="I19" s="1">
        <v>0</v>
      </c>
      <c r="J19" s="1">
        <v>1.2E-2</v>
      </c>
      <c r="K19" s="1">
        <v>0</v>
      </c>
      <c r="L19" s="1">
        <v>0</v>
      </c>
      <c r="M19" s="1">
        <v>0</v>
      </c>
      <c r="N19" s="1">
        <v>0</v>
      </c>
      <c r="O19" s="1">
        <v>0</v>
      </c>
      <c r="P19" s="1">
        <v>0</v>
      </c>
      <c r="Q19" s="1">
        <v>2.4E-2</v>
      </c>
      <c r="R19" s="1">
        <v>0</v>
      </c>
      <c r="S19" s="1">
        <v>9.8000000000000004E-2</v>
      </c>
      <c r="T19" s="1">
        <v>0</v>
      </c>
      <c r="U19" s="1">
        <v>0</v>
      </c>
      <c r="V19" s="1">
        <v>0</v>
      </c>
      <c r="W19" s="1">
        <v>0</v>
      </c>
      <c r="X19" s="1">
        <v>0</v>
      </c>
      <c r="Y19" s="1">
        <v>0</v>
      </c>
      <c r="Z19" s="1">
        <v>0</v>
      </c>
      <c r="AA19" s="1">
        <v>9.8000000000000004E-2</v>
      </c>
      <c r="AB19" s="1">
        <v>0</v>
      </c>
      <c r="AC19" s="1">
        <v>0</v>
      </c>
      <c r="AD19" s="1">
        <v>0</v>
      </c>
      <c r="AE19" s="1">
        <v>0.18</v>
      </c>
      <c r="AF19" s="1">
        <v>0</v>
      </c>
      <c r="AG19" s="1">
        <v>0.31</v>
      </c>
      <c r="AH19" s="1">
        <v>0.2</v>
      </c>
      <c r="AI19" s="1">
        <v>99.1</v>
      </c>
    </row>
    <row r="20" spans="1:35" x14ac:dyDescent="0.45">
      <c r="A20" t="s">
        <v>6</v>
      </c>
      <c r="B20">
        <v>6</v>
      </c>
      <c r="C20">
        <v>33.516939999999998</v>
      </c>
      <c r="D20" s="1">
        <v>3.83</v>
      </c>
      <c r="E20" s="1">
        <v>0</v>
      </c>
      <c r="F20" s="1">
        <v>0.06</v>
      </c>
      <c r="G20" s="1">
        <v>0</v>
      </c>
      <c r="H20" s="1">
        <v>75.8</v>
      </c>
      <c r="I20" s="1">
        <v>4.25</v>
      </c>
      <c r="J20" s="1">
        <v>0.96</v>
      </c>
      <c r="K20" s="1">
        <v>0.54</v>
      </c>
      <c r="L20" s="1">
        <v>0</v>
      </c>
      <c r="M20" s="1">
        <v>0</v>
      </c>
      <c r="N20" s="1">
        <v>0</v>
      </c>
      <c r="O20" s="1">
        <v>0</v>
      </c>
      <c r="P20" s="1">
        <v>3.89</v>
      </c>
      <c r="Q20" s="1">
        <v>2.04</v>
      </c>
      <c r="R20" s="1">
        <v>1.02</v>
      </c>
      <c r="S20" s="1">
        <v>3.47</v>
      </c>
      <c r="T20" s="1">
        <v>0.12</v>
      </c>
      <c r="U20" s="1">
        <v>0</v>
      </c>
      <c r="V20" s="1">
        <v>0</v>
      </c>
      <c r="W20" s="1">
        <v>0</v>
      </c>
      <c r="X20" s="1">
        <v>1.08</v>
      </c>
      <c r="Y20" s="1">
        <v>0.42</v>
      </c>
      <c r="Z20" s="1">
        <v>0.06</v>
      </c>
      <c r="AA20" s="1">
        <v>0.24</v>
      </c>
      <c r="AB20" s="1">
        <v>0</v>
      </c>
      <c r="AC20" s="1">
        <v>0</v>
      </c>
      <c r="AD20" s="1">
        <v>0</v>
      </c>
      <c r="AE20" s="1">
        <v>0</v>
      </c>
      <c r="AF20" s="1">
        <v>0.36</v>
      </c>
      <c r="AG20" s="1">
        <v>0.48</v>
      </c>
      <c r="AH20" s="1">
        <v>0</v>
      </c>
      <c r="AI20" s="1">
        <v>1.38</v>
      </c>
    </row>
    <row r="21" spans="1:35" x14ac:dyDescent="0.45">
      <c r="A21" t="s">
        <v>6</v>
      </c>
      <c r="B21">
        <v>7</v>
      </c>
      <c r="C21">
        <v>33.133749999999999</v>
      </c>
      <c r="D21" s="1">
        <v>3.69</v>
      </c>
      <c r="E21" s="1">
        <v>0</v>
      </c>
      <c r="F21" s="1">
        <v>0</v>
      </c>
      <c r="G21" s="1">
        <v>0</v>
      </c>
      <c r="H21" s="1">
        <v>69.099999999999994</v>
      </c>
      <c r="I21" s="1">
        <v>4.0999999999999996</v>
      </c>
      <c r="J21" s="1">
        <v>0.82</v>
      </c>
      <c r="K21" s="1">
        <v>0.33</v>
      </c>
      <c r="L21" s="1">
        <v>0.16</v>
      </c>
      <c r="M21" s="1">
        <v>0</v>
      </c>
      <c r="N21" s="1">
        <v>0</v>
      </c>
      <c r="O21" s="1">
        <v>0</v>
      </c>
      <c r="P21" s="1">
        <v>4.91</v>
      </c>
      <c r="Q21" s="1">
        <v>2.46</v>
      </c>
      <c r="R21" s="1">
        <v>0.82</v>
      </c>
      <c r="S21" s="1">
        <v>3.77</v>
      </c>
      <c r="T21" s="1">
        <v>0</v>
      </c>
      <c r="U21" s="1">
        <v>0</v>
      </c>
      <c r="V21" s="1">
        <v>0</v>
      </c>
      <c r="W21" s="1">
        <v>0</v>
      </c>
      <c r="X21" s="1">
        <v>2.13</v>
      </c>
      <c r="Y21" s="1">
        <v>1.23</v>
      </c>
      <c r="Z21" s="1">
        <v>0</v>
      </c>
      <c r="AA21" s="1">
        <v>0.33</v>
      </c>
      <c r="AB21" s="1">
        <v>0</v>
      </c>
      <c r="AC21" s="1">
        <v>0</v>
      </c>
      <c r="AD21" s="1">
        <v>0</v>
      </c>
      <c r="AE21" s="1">
        <v>0</v>
      </c>
      <c r="AF21" s="1">
        <v>0.66</v>
      </c>
      <c r="AG21" s="1">
        <v>1.88</v>
      </c>
      <c r="AH21" s="1">
        <v>0.25</v>
      </c>
      <c r="AI21" s="1">
        <v>3.36</v>
      </c>
    </row>
    <row r="22" spans="1:35" x14ac:dyDescent="0.45">
      <c r="A22" t="s">
        <v>6</v>
      </c>
      <c r="B22">
        <v>8</v>
      </c>
      <c r="C22">
        <v>43.815109999999997</v>
      </c>
      <c r="D22" s="1">
        <v>2.4</v>
      </c>
      <c r="E22" s="1">
        <v>0</v>
      </c>
      <c r="F22" s="1">
        <v>0</v>
      </c>
      <c r="G22" s="1">
        <v>0</v>
      </c>
      <c r="H22" s="1">
        <v>56.9</v>
      </c>
      <c r="I22" s="1">
        <v>5.2</v>
      </c>
      <c r="J22" s="1">
        <v>5.6000000000000001E-2</v>
      </c>
      <c r="K22" s="1">
        <v>0</v>
      </c>
      <c r="L22" s="1">
        <v>0</v>
      </c>
      <c r="M22" s="1">
        <v>0</v>
      </c>
      <c r="N22" s="1">
        <v>0</v>
      </c>
      <c r="O22" s="1">
        <v>0</v>
      </c>
      <c r="P22" s="1">
        <v>5.48</v>
      </c>
      <c r="Q22" s="1">
        <v>3.52</v>
      </c>
      <c r="R22" s="1">
        <v>0.73</v>
      </c>
      <c r="S22" s="1">
        <v>1.68</v>
      </c>
      <c r="T22" s="1">
        <v>0</v>
      </c>
      <c r="U22" s="1">
        <v>0</v>
      </c>
      <c r="V22" s="1">
        <v>0</v>
      </c>
      <c r="W22" s="1">
        <v>0</v>
      </c>
      <c r="X22" s="1">
        <v>6.66</v>
      </c>
      <c r="Y22" s="1">
        <v>3.97</v>
      </c>
      <c r="Z22" s="1">
        <v>5.6000000000000001E-2</v>
      </c>
      <c r="AA22" s="1">
        <v>5.6000000000000001E-2</v>
      </c>
      <c r="AB22" s="1">
        <v>0</v>
      </c>
      <c r="AC22" s="1">
        <v>0</v>
      </c>
      <c r="AD22" s="1">
        <v>0</v>
      </c>
      <c r="AE22" s="1">
        <v>0</v>
      </c>
      <c r="AF22" s="1">
        <v>1.9</v>
      </c>
      <c r="AG22" s="1">
        <v>4.75</v>
      </c>
      <c r="AH22" s="1">
        <v>0.28000000000000003</v>
      </c>
      <c r="AI22" s="1">
        <v>6.32</v>
      </c>
    </row>
    <row r="23" spans="1:35" x14ac:dyDescent="0.45">
      <c r="A23" t="s">
        <v>6</v>
      </c>
      <c r="B23">
        <v>9</v>
      </c>
      <c r="C23">
        <v>24.60783</v>
      </c>
      <c r="D23" s="1">
        <v>0.15</v>
      </c>
      <c r="E23" s="1">
        <v>0</v>
      </c>
      <c r="F23" s="1">
        <v>0</v>
      </c>
      <c r="G23" s="1">
        <v>0</v>
      </c>
      <c r="H23" s="1">
        <v>28.6</v>
      </c>
      <c r="I23" s="1">
        <v>4.3499999999999996</v>
      </c>
      <c r="J23" s="1">
        <v>0</v>
      </c>
      <c r="K23" s="1">
        <v>4.9000000000000002E-2</v>
      </c>
      <c r="L23" s="1">
        <v>9.8000000000000004E-2</v>
      </c>
      <c r="M23" s="1">
        <v>0</v>
      </c>
      <c r="N23" s="1">
        <v>0</v>
      </c>
      <c r="O23" s="1">
        <v>0</v>
      </c>
      <c r="P23" s="1">
        <v>11.3</v>
      </c>
      <c r="Q23" s="1">
        <v>8.5500000000000007</v>
      </c>
      <c r="R23" s="1">
        <v>0.28999999999999998</v>
      </c>
      <c r="S23" s="1">
        <v>1.03</v>
      </c>
      <c r="T23" s="1">
        <v>0</v>
      </c>
      <c r="U23" s="1">
        <v>0</v>
      </c>
      <c r="V23" s="1">
        <v>0</v>
      </c>
      <c r="W23" s="1">
        <v>0</v>
      </c>
      <c r="X23" s="1">
        <v>8.4600000000000009</v>
      </c>
      <c r="Y23" s="1">
        <v>2.74</v>
      </c>
      <c r="Z23" s="1">
        <v>9.8000000000000004E-2</v>
      </c>
      <c r="AA23" s="1">
        <v>0.2</v>
      </c>
      <c r="AB23" s="1">
        <v>0</v>
      </c>
      <c r="AC23" s="1">
        <v>0</v>
      </c>
      <c r="AD23" s="1">
        <v>0</v>
      </c>
      <c r="AE23" s="1">
        <v>0</v>
      </c>
      <c r="AF23" s="1">
        <v>8.26</v>
      </c>
      <c r="AG23" s="1">
        <v>18.100000000000001</v>
      </c>
      <c r="AH23" s="1">
        <v>0.15</v>
      </c>
      <c r="AI23" s="1">
        <v>7.62</v>
      </c>
    </row>
    <row r="24" spans="1:35" x14ac:dyDescent="0.45">
      <c r="A24" t="s">
        <v>6</v>
      </c>
      <c r="B24">
        <v>10</v>
      </c>
      <c r="C24">
        <v>3.6762060000000001</v>
      </c>
      <c r="D24" s="1">
        <v>4.2999999999999997E-2</v>
      </c>
      <c r="E24" s="1">
        <v>0</v>
      </c>
      <c r="F24" s="1">
        <v>0</v>
      </c>
      <c r="G24" s="1">
        <v>0</v>
      </c>
      <c r="H24" s="1">
        <v>2.39</v>
      </c>
      <c r="I24" s="1">
        <v>0.52</v>
      </c>
      <c r="J24" s="1">
        <v>0</v>
      </c>
      <c r="K24" s="1">
        <v>0</v>
      </c>
      <c r="L24" s="1">
        <v>0</v>
      </c>
      <c r="M24" s="1">
        <v>0</v>
      </c>
      <c r="N24" s="1">
        <v>0</v>
      </c>
      <c r="O24" s="1">
        <v>0</v>
      </c>
      <c r="P24" s="1">
        <v>6.68</v>
      </c>
      <c r="Q24" s="1">
        <v>9.67</v>
      </c>
      <c r="R24" s="1">
        <v>4.2999999999999997E-2</v>
      </c>
      <c r="S24" s="1">
        <v>0.22</v>
      </c>
      <c r="T24" s="1">
        <v>0</v>
      </c>
      <c r="U24" s="1">
        <v>0</v>
      </c>
      <c r="V24" s="1">
        <v>0</v>
      </c>
      <c r="W24" s="1">
        <v>0</v>
      </c>
      <c r="X24" s="1">
        <v>1.1299999999999999</v>
      </c>
      <c r="Y24" s="1">
        <v>0.3</v>
      </c>
      <c r="Z24" s="1">
        <v>0</v>
      </c>
      <c r="AA24" s="1">
        <v>4.2999999999999997E-2</v>
      </c>
      <c r="AB24" s="1">
        <v>0</v>
      </c>
      <c r="AC24" s="1">
        <v>0</v>
      </c>
      <c r="AD24" s="1">
        <v>0</v>
      </c>
      <c r="AE24" s="1">
        <v>0</v>
      </c>
      <c r="AF24" s="1">
        <v>6.76</v>
      </c>
      <c r="AG24" s="1">
        <v>47.5</v>
      </c>
      <c r="AH24" s="1">
        <v>0.13</v>
      </c>
      <c r="AI24" s="1">
        <v>24.6</v>
      </c>
    </row>
    <row r="25" spans="1:35" x14ac:dyDescent="0.45">
      <c r="A25" t="s">
        <v>6</v>
      </c>
      <c r="B25">
        <v>11</v>
      </c>
      <c r="C25">
        <v>-1.161538</v>
      </c>
      <c r="D25" s="1">
        <v>0</v>
      </c>
      <c r="E25" s="1">
        <v>0</v>
      </c>
      <c r="F25" s="1">
        <v>0</v>
      </c>
      <c r="G25" s="1">
        <v>0</v>
      </c>
      <c r="H25" s="1">
        <v>3.4000000000000002E-2</v>
      </c>
      <c r="I25" s="1">
        <v>3.4000000000000002E-2</v>
      </c>
      <c r="J25" s="1">
        <v>0</v>
      </c>
      <c r="K25" s="1">
        <v>3.4000000000000002E-2</v>
      </c>
      <c r="L25" s="1">
        <v>0</v>
      </c>
      <c r="M25" s="1">
        <v>3.4000000000000002E-2</v>
      </c>
      <c r="N25" s="1">
        <v>0</v>
      </c>
      <c r="O25" s="1">
        <v>0</v>
      </c>
      <c r="P25" s="1">
        <v>0.83</v>
      </c>
      <c r="Q25" s="1">
        <v>1.9</v>
      </c>
      <c r="R25" s="1">
        <v>3.4000000000000002E-2</v>
      </c>
      <c r="S25" s="1">
        <v>0.14000000000000001</v>
      </c>
      <c r="T25" s="1">
        <v>0</v>
      </c>
      <c r="U25" s="1">
        <v>0</v>
      </c>
      <c r="V25" s="1">
        <v>0</v>
      </c>
      <c r="W25" s="1">
        <v>0</v>
      </c>
      <c r="X25" s="1">
        <v>3.4000000000000002E-2</v>
      </c>
      <c r="Y25" s="1">
        <v>6.9000000000000006E-2</v>
      </c>
      <c r="Z25" s="1">
        <v>0</v>
      </c>
      <c r="AA25" s="1">
        <v>0.21</v>
      </c>
      <c r="AB25" s="1">
        <v>0</v>
      </c>
      <c r="AC25" s="1">
        <v>0</v>
      </c>
      <c r="AD25" s="1">
        <v>0</v>
      </c>
      <c r="AE25" s="1">
        <v>3.4000000000000002E-2</v>
      </c>
      <c r="AF25" s="1">
        <v>0.86</v>
      </c>
      <c r="AG25" s="1">
        <v>21.6</v>
      </c>
      <c r="AH25" s="1">
        <v>0.17</v>
      </c>
      <c r="AI25" s="1">
        <v>74</v>
      </c>
    </row>
    <row r="26" spans="1:35" x14ac:dyDescent="0.45">
      <c r="A26" t="s">
        <v>6</v>
      </c>
      <c r="B26">
        <v>12</v>
      </c>
      <c r="C26">
        <v>-2.9337800000000001</v>
      </c>
      <c r="D26" s="1">
        <v>0</v>
      </c>
      <c r="E26" s="1">
        <v>0</v>
      </c>
      <c r="F26" s="1">
        <v>0</v>
      </c>
      <c r="G26" s="1">
        <v>0</v>
      </c>
      <c r="H26" s="1">
        <v>0</v>
      </c>
      <c r="I26" s="1">
        <v>0</v>
      </c>
      <c r="J26" s="1">
        <v>0</v>
      </c>
      <c r="K26" s="1">
        <v>0</v>
      </c>
      <c r="L26" s="1">
        <v>0</v>
      </c>
      <c r="M26" s="1">
        <v>2.5999999999999999E-2</v>
      </c>
      <c r="N26" s="1">
        <v>0</v>
      </c>
      <c r="O26" s="1">
        <v>0</v>
      </c>
      <c r="P26" s="1">
        <v>7.9000000000000001E-2</v>
      </c>
      <c r="Q26" s="1">
        <v>7.9000000000000001E-2</v>
      </c>
      <c r="R26" s="1">
        <v>0</v>
      </c>
      <c r="S26" s="1">
        <v>7.9000000000000001E-2</v>
      </c>
      <c r="T26" s="1">
        <v>0</v>
      </c>
      <c r="U26" s="1">
        <v>0</v>
      </c>
      <c r="V26" s="1">
        <v>0</v>
      </c>
      <c r="W26" s="1">
        <v>0</v>
      </c>
      <c r="X26" s="1">
        <v>0</v>
      </c>
      <c r="Y26" s="1">
        <v>2.5999999999999999E-2</v>
      </c>
      <c r="Z26" s="1">
        <v>0</v>
      </c>
      <c r="AA26" s="1">
        <v>0.13</v>
      </c>
      <c r="AB26" s="1">
        <v>0</v>
      </c>
      <c r="AC26" s="1">
        <v>0</v>
      </c>
      <c r="AD26" s="1">
        <v>0</v>
      </c>
      <c r="AE26" s="1">
        <v>0.39</v>
      </c>
      <c r="AF26" s="1">
        <v>5.2999999999999999E-2</v>
      </c>
      <c r="AG26" s="1">
        <v>4.0199999999999996</v>
      </c>
      <c r="AH26" s="1">
        <v>1.42</v>
      </c>
      <c r="AI26" s="1">
        <v>93.7</v>
      </c>
    </row>
    <row r="27" spans="1:35" x14ac:dyDescent="0.45">
      <c r="A27" t="s">
        <v>6</v>
      </c>
      <c r="B27">
        <v>13</v>
      </c>
      <c r="C27">
        <v>-4.8497190000000003</v>
      </c>
      <c r="D27" s="1">
        <v>0</v>
      </c>
      <c r="E27" s="1">
        <v>0</v>
      </c>
      <c r="F27" s="1">
        <v>0</v>
      </c>
      <c r="G27" s="1">
        <v>0</v>
      </c>
      <c r="H27" s="1">
        <v>2.4E-2</v>
      </c>
      <c r="I27" s="1">
        <v>2.4E-2</v>
      </c>
      <c r="J27" s="1">
        <v>0</v>
      </c>
      <c r="K27" s="1">
        <v>0</v>
      </c>
      <c r="L27" s="1">
        <v>0</v>
      </c>
      <c r="M27" s="1">
        <v>0</v>
      </c>
      <c r="N27" s="1">
        <v>0</v>
      </c>
      <c r="O27" s="1">
        <v>0</v>
      </c>
      <c r="P27" s="1">
        <v>0</v>
      </c>
      <c r="Q27" s="1">
        <v>0</v>
      </c>
      <c r="R27" s="1">
        <v>2.4E-2</v>
      </c>
      <c r="S27" s="1">
        <v>9.6000000000000002E-2</v>
      </c>
      <c r="T27" s="1">
        <v>0</v>
      </c>
      <c r="U27" s="1">
        <v>0</v>
      </c>
      <c r="V27" s="1">
        <v>0</v>
      </c>
      <c r="W27" s="1">
        <v>0</v>
      </c>
      <c r="X27" s="1">
        <v>0</v>
      </c>
      <c r="Y27" s="1">
        <v>2.4E-2</v>
      </c>
      <c r="Z27" s="1">
        <v>0</v>
      </c>
      <c r="AA27" s="1">
        <v>4.8000000000000001E-2</v>
      </c>
      <c r="AB27" s="1">
        <v>0</v>
      </c>
      <c r="AC27" s="1">
        <v>0</v>
      </c>
      <c r="AD27" s="1">
        <v>0</v>
      </c>
      <c r="AE27" s="1">
        <v>2.4E-2</v>
      </c>
      <c r="AF27" s="1">
        <v>0</v>
      </c>
      <c r="AG27" s="1">
        <v>1.99</v>
      </c>
      <c r="AH27" s="1">
        <v>0.6</v>
      </c>
      <c r="AI27" s="1">
        <v>97.2</v>
      </c>
    </row>
    <row r="28" spans="1:35" x14ac:dyDescent="0.45">
      <c r="A28" t="s">
        <v>6</v>
      </c>
      <c r="B28">
        <v>0</v>
      </c>
      <c r="C28">
        <v>-2.3905669519999999</v>
      </c>
      <c r="D28" s="1">
        <v>0</v>
      </c>
      <c r="E28" s="1">
        <v>0</v>
      </c>
      <c r="F28" s="1">
        <v>0</v>
      </c>
      <c r="G28" s="1">
        <v>0</v>
      </c>
      <c r="H28" s="1">
        <v>0</v>
      </c>
      <c r="I28" s="1">
        <v>0</v>
      </c>
      <c r="J28" s="1">
        <v>0</v>
      </c>
      <c r="K28" s="1">
        <v>3.9E-2</v>
      </c>
      <c r="L28" s="1">
        <v>0</v>
      </c>
      <c r="M28" s="1">
        <v>0</v>
      </c>
      <c r="N28" s="1">
        <v>0</v>
      </c>
      <c r="O28" s="1">
        <v>0</v>
      </c>
      <c r="P28" s="1">
        <v>0</v>
      </c>
      <c r="Q28" s="1">
        <v>0</v>
      </c>
      <c r="R28" s="1">
        <v>0</v>
      </c>
      <c r="S28" s="1">
        <v>0.2</v>
      </c>
      <c r="T28" s="1">
        <v>0</v>
      </c>
      <c r="U28" s="1">
        <v>0</v>
      </c>
      <c r="V28" s="1">
        <v>0</v>
      </c>
      <c r="W28" s="1">
        <v>0</v>
      </c>
      <c r="X28" s="1">
        <v>0</v>
      </c>
      <c r="Y28" s="1">
        <v>0</v>
      </c>
      <c r="Z28" s="1">
        <v>0</v>
      </c>
      <c r="AA28" s="1">
        <v>0.35</v>
      </c>
      <c r="AB28" s="1">
        <v>0</v>
      </c>
      <c r="AC28" s="1">
        <v>0</v>
      </c>
      <c r="AD28" s="1">
        <v>0</v>
      </c>
      <c r="AE28" s="1">
        <v>7.8E-2</v>
      </c>
      <c r="AF28" s="1">
        <v>3.9E-2</v>
      </c>
      <c r="AG28" s="1">
        <v>2.46</v>
      </c>
      <c r="AH28" s="1">
        <v>0.66</v>
      </c>
      <c r="AI28" s="1">
        <v>96.2</v>
      </c>
    </row>
    <row r="29" spans="1:35" x14ac:dyDescent="0.45">
      <c r="A29" t="s">
        <v>5</v>
      </c>
      <c r="B29">
        <v>6</v>
      </c>
      <c r="C29">
        <v>61.585439999999998</v>
      </c>
      <c r="D29" s="1">
        <v>8.56</v>
      </c>
      <c r="E29" s="1">
        <v>0</v>
      </c>
      <c r="F29" s="1">
        <v>0.12</v>
      </c>
      <c r="G29" s="1">
        <v>0</v>
      </c>
      <c r="H29" s="1">
        <v>69.5</v>
      </c>
      <c r="I29" s="1">
        <v>3.23</v>
      </c>
      <c r="J29" s="1">
        <v>0.12</v>
      </c>
      <c r="K29" s="1">
        <v>0.25</v>
      </c>
      <c r="L29" s="1">
        <v>0.25</v>
      </c>
      <c r="M29" s="1">
        <v>0</v>
      </c>
      <c r="N29" s="1">
        <v>0</v>
      </c>
      <c r="O29" s="1">
        <v>0</v>
      </c>
      <c r="P29" s="1">
        <v>4.71</v>
      </c>
      <c r="Q29" s="1">
        <v>2.73</v>
      </c>
      <c r="R29" s="1">
        <v>0.37</v>
      </c>
      <c r="S29" s="1">
        <v>2.61</v>
      </c>
      <c r="T29" s="1">
        <v>0</v>
      </c>
      <c r="U29" s="1">
        <v>0</v>
      </c>
      <c r="V29" s="1">
        <v>0</v>
      </c>
      <c r="W29" s="1">
        <v>0</v>
      </c>
      <c r="X29" s="1">
        <v>2.23</v>
      </c>
      <c r="Y29" s="1">
        <v>0.87</v>
      </c>
      <c r="Z29" s="1">
        <v>0.12</v>
      </c>
      <c r="AA29" s="1">
        <v>0</v>
      </c>
      <c r="AB29" s="1">
        <v>0</v>
      </c>
      <c r="AC29" s="1">
        <v>0</v>
      </c>
      <c r="AD29" s="1">
        <v>0</v>
      </c>
      <c r="AE29" s="1">
        <v>0</v>
      </c>
      <c r="AF29" s="1">
        <v>0.99</v>
      </c>
      <c r="AG29" s="1">
        <v>1.86</v>
      </c>
      <c r="AH29" s="1">
        <v>0</v>
      </c>
      <c r="AI29" s="1">
        <v>1.49</v>
      </c>
    </row>
    <row r="30" spans="1:35" x14ac:dyDescent="0.45">
      <c r="A30" t="s">
        <v>5</v>
      </c>
      <c r="B30">
        <v>7</v>
      </c>
      <c r="C30">
        <v>68.195430000000002</v>
      </c>
      <c r="D30" s="1">
        <v>5.26</v>
      </c>
      <c r="E30" s="1">
        <v>0</v>
      </c>
      <c r="F30" s="1">
        <v>0</v>
      </c>
      <c r="G30" s="1">
        <v>0</v>
      </c>
      <c r="H30" s="1">
        <v>61.8</v>
      </c>
      <c r="I30" s="1">
        <v>3.4</v>
      </c>
      <c r="J30" s="1">
        <v>1.24</v>
      </c>
      <c r="K30" s="1">
        <v>0.46</v>
      </c>
      <c r="L30" s="1">
        <v>0.31</v>
      </c>
      <c r="M30" s="1">
        <v>0.15</v>
      </c>
      <c r="N30" s="1">
        <v>0</v>
      </c>
      <c r="O30" s="1">
        <v>0</v>
      </c>
      <c r="P30" s="1">
        <v>6.65</v>
      </c>
      <c r="Q30" s="1">
        <v>4.6399999999999997</v>
      </c>
      <c r="R30" s="1">
        <v>0.31</v>
      </c>
      <c r="S30" s="1">
        <v>2.4700000000000002</v>
      </c>
      <c r="T30" s="1">
        <v>0.15</v>
      </c>
      <c r="U30" s="1">
        <v>0</v>
      </c>
      <c r="V30" s="1">
        <v>0</v>
      </c>
      <c r="W30" s="1">
        <v>0</v>
      </c>
      <c r="X30" s="1">
        <v>4.0199999999999996</v>
      </c>
      <c r="Y30" s="1">
        <v>0.93</v>
      </c>
      <c r="Z30" s="1">
        <v>0</v>
      </c>
      <c r="AA30" s="1">
        <v>0.77</v>
      </c>
      <c r="AB30" s="1">
        <v>0</v>
      </c>
      <c r="AC30" s="1">
        <v>0</v>
      </c>
      <c r="AD30" s="1">
        <v>0</v>
      </c>
      <c r="AE30" s="1">
        <v>0</v>
      </c>
      <c r="AF30" s="1">
        <v>0.93</v>
      </c>
      <c r="AG30" s="1">
        <v>3.09</v>
      </c>
      <c r="AH30" s="1">
        <v>0.15</v>
      </c>
      <c r="AI30" s="1">
        <v>3.25</v>
      </c>
    </row>
    <row r="31" spans="1:35" x14ac:dyDescent="0.45">
      <c r="A31" t="s">
        <v>5</v>
      </c>
      <c r="B31">
        <v>8</v>
      </c>
      <c r="C31">
        <v>50.185609999999997</v>
      </c>
      <c r="D31" s="1">
        <v>1.18</v>
      </c>
      <c r="E31" s="1">
        <v>0</v>
      </c>
      <c r="F31" s="1">
        <v>0</v>
      </c>
      <c r="G31" s="1">
        <v>0</v>
      </c>
      <c r="H31" s="1">
        <v>42.2</v>
      </c>
      <c r="I31" s="1">
        <v>3.45</v>
      </c>
      <c r="J31" s="1">
        <v>0.18</v>
      </c>
      <c r="K31" s="1">
        <v>0.36</v>
      </c>
      <c r="L31" s="1">
        <v>0.45</v>
      </c>
      <c r="M31" s="1">
        <v>0</v>
      </c>
      <c r="N31" s="1">
        <v>0</v>
      </c>
      <c r="O31" s="1">
        <v>0</v>
      </c>
      <c r="P31" s="1">
        <v>11.8</v>
      </c>
      <c r="Q31" s="1">
        <v>8.64</v>
      </c>
      <c r="R31" s="1">
        <v>0.18</v>
      </c>
      <c r="S31" s="1">
        <v>2.27</v>
      </c>
      <c r="T31" s="1">
        <v>0</v>
      </c>
      <c r="U31" s="1">
        <v>0</v>
      </c>
      <c r="V31" s="1">
        <v>0</v>
      </c>
      <c r="W31" s="1">
        <v>0</v>
      </c>
      <c r="X31" s="1">
        <v>6.45</v>
      </c>
      <c r="Y31" s="1">
        <v>3.09</v>
      </c>
      <c r="Z31" s="1">
        <v>0</v>
      </c>
      <c r="AA31" s="1">
        <v>0</v>
      </c>
      <c r="AB31" s="1">
        <v>0</v>
      </c>
      <c r="AC31" s="1">
        <v>0</v>
      </c>
      <c r="AD31" s="1">
        <v>0</v>
      </c>
      <c r="AE31" s="1">
        <v>0</v>
      </c>
      <c r="AF31" s="1">
        <v>4.6399999999999997</v>
      </c>
      <c r="AG31" s="1">
        <v>9.36</v>
      </c>
      <c r="AH31" s="1">
        <v>0</v>
      </c>
      <c r="AI31" s="1">
        <v>5.73</v>
      </c>
    </row>
    <row r="32" spans="1:35" x14ac:dyDescent="0.45">
      <c r="A32" t="s">
        <v>5</v>
      </c>
      <c r="B32">
        <v>9</v>
      </c>
      <c r="C32">
        <v>8.6097470000000005</v>
      </c>
      <c r="D32" s="1">
        <v>0.42</v>
      </c>
      <c r="E32" s="1">
        <v>3.2000000000000001E-2</v>
      </c>
      <c r="F32" s="1">
        <v>0</v>
      </c>
      <c r="G32" s="1">
        <v>0</v>
      </c>
      <c r="H32" s="1">
        <v>12.7</v>
      </c>
      <c r="I32" s="1">
        <v>1.92</v>
      </c>
      <c r="J32" s="1">
        <v>0</v>
      </c>
      <c r="K32" s="1">
        <v>0</v>
      </c>
      <c r="L32" s="1">
        <v>0.42</v>
      </c>
      <c r="M32" s="1">
        <v>0.16</v>
      </c>
      <c r="N32" s="1">
        <v>0</v>
      </c>
      <c r="O32" s="1">
        <v>0</v>
      </c>
      <c r="P32" s="1">
        <v>15.9</v>
      </c>
      <c r="Q32" s="1">
        <v>13.9</v>
      </c>
      <c r="R32" s="1">
        <v>0.13</v>
      </c>
      <c r="S32" s="1">
        <v>0.54</v>
      </c>
      <c r="T32" s="1">
        <v>6.4000000000000001E-2</v>
      </c>
      <c r="U32" s="1">
        <v>0</v>
      </c>
      <c r="V32" s="1">
        <v>0</v>
      </c>
      <c r="W32" s="1">
        <v>0</v>
      </c>
      <c r="X32" s="1">
        <v>4.63</v>
      </c>
      <c r="Y32" s="1">
        <v>1.98</v>
      </c>
      <c r="Z32" s="1">
        <v>0</v>
      </c>
      <c r="AA32" s="1">
        <v>6.4000000000000001E-2</v>
      </c>
      <c r="AB32" s="1">
        <v>9.6000000000000002E-2</v>
      </c>
      <c r="AC32" s="1">
        <v>6.4000000000000001E-2</v>
      </c>
      <c r="AD32" s="1">
        <v>0</v>
      </c>
      <c r="AE32" s="1">
        <v>0</v>
      </c>
      <c r="AF32" s="1">
        <v>11.7</v>
      </c>
      <c r="AG32" s="1">
        <v>27</v>
      </c>
      <c r="AH32" s="1">
        <v>6.4000000000000001E-2</v>
      </c>
      <c r="AI32" s="1">
        <v>8.15</v>
      </c>
    </row>
    <row r="33" spans="1:35" x14ac:dyDescent="0.45">
      <c r="A33" t="s">
        <v>5</v>
      </c>
      <c r="B33">
        <v>10</v>
      </c>
      <c r="C33">
        <v>-0.39516230000000002</v>
      </c>
      <c r="D33" s="1">
        <v>1.4E-2</v>
      </c>
      <c r="E33" s="1">
        <v>0</v>
      </c>
      <c r="F33" s="1">
        <v>0</v>
      </c>
      <c r="G33" s="1">
        <v>0</v>
      </c>
      <c r="H33" s="1">
        <v>0.37</v>
      </c>
      <c r="I33" s="1">
        <v>6.8000000000000005E-2</v>
      </c>
      <c r="J33" s="1">
        <v>0</v>
      </c>
      <c r="K33" s="1">
        <v>0</v>
      </c>
      <c r="L33" s="1">
        <v>1.4E-2</v>
      </c>
      <c r="M33" s="1">
        <v>8.2000000000000003E-2</v>
      </c>
      <c r="N33" s="1">
        <v>0</v>
      </c>
      <c r="O33" s="1">
        <v>0</v>
      </c>
      <c r="P33" s="1">
        <v>2.02</v>
      </c>
      <c r="Q33" s="1">
        <v>3.77</v>
      </c>
      <c r="R33" s="1">
        <v>0</v>
      </c>
      <c r="S33" s="1">
        <v>0.16</v>
      </c>
      <c r="T33" s="1">
        <v>0</v>
      </c>
      <c r="U33" s="1">
        <v>0</v>
      </c>
      <c r="V33" s="1">
        <v>0</v>
      </c>
      <c r="W33" s="1">
        <v>0</v>
      </c>
      <c r="X33" s="1">
        <v>0.26</v>
      </c>
      <c r="Y33" s="1">
        <v>0.18</v>
      </c>
      <c r="Z33" s="1">
        <v>0</v>
      </c>
      <c r="AA33" s="1">
        <v>0.16</v>
      </c>
      <c r="AB33" s="1">
        <v>1.4E-2</v>
      </c>
      <c r="AC33" s="1">
        <v>9.5000000000000001E-2</v>
      </c>
      <c r="AD33" s="1">
        <v>0</v>
      </c>
      <c r="AE33" s="1">
        <v>0.31</v>
      </c>
      <c r="AF33" s="1">
        <v>2.4700000000000002</v>
      </c>
      <c r="AG33" s="1">
        <v>27.8</v>
      </c>
      <c r="AH33" s="1">
        <v>0.23</v>
      </c>
      <c r="AI33" s="1">
        <v>62</v>
      </c>
    </row>
    <row r="34" spans="1:35" x14ac:dyDescent="0.45">
      <c r="A34" t="s">
        <v>5</v>
      </c>
      <c r="B34">
        <v>11</v>
      </c>
      <c r="C34">
        <v>-1.0178419999999999</v>
      </c>
      <c r="D34" s="1">
        <v>0</v>
      </c>
      <c r="E34" s="1">
        <v>1.0999999999999999E-2</v>
      </c>
      <c r="F34" s="1">
        <v>0</v>
      </c>
      <c r="G34" s="1">
        <v>0</v>
      </c>
      <c r="H34" s="1">
        <v>0</v>
      </c>
      <c r="I34" s="1">
        <v>0</v>
      </c>
      <c r="J34" s="1">
        <v>0</v>
      </c>
      <c r="K34" s="1">
        <v>0</v>
      </c>
      <c r="L34" s="1">
        <v>0</v>
      </c>
      <c r="M34" s="1">
        <v>0</v>
      </c>
      <c r="N34" s="1">
        <v>0</v>
      </c>
      <c r="O34" s="1">
        <v>0</v>
      </c>
      <c r="P34" s="1">
        <v>2.1999999999999999E-2</v>
      </c>
      <c r="Q34" s="1">
        <v>0.17</v>
      </c>
      <c r="R34" s="1">
        <v>0</v>
      </c>
      <c r="S34" s="1">
        <v>2.1999999999999999E-2</v>
      </c>
      <c r="T34" s="1">
        <v>0</v>
      </c>
      <c r="U34" s="1">
        <v>1.0999999999999999E-2</v>
      </c>
      <c r="V34" s="1">
        <v>0</v>
      </c>
      <c r="W34" s="1">
        <v>1.0999999999999999E-2</v>
      </c>
      <c r="X34" s="1">
        <v>0</v>
      </c>
      <c r="Y34" s="1">
        <v>0</v>
      </c>
      <c r="Z34" s="1">
        <v>0</v>
      </c>
      <c r="AA34" s="1">
        <v>0.33</v>
      </c>
      <c r="AB34" s="1">
        <v>1.0999999999999999E-2</v>
      </c>
      <c r="AC34" s="1">
        <v>3.3000000000000002E-2</v>
      </c>
      <c r="AD34" s="1">
        <v>0</v>
      </c>
      <c r="AE34" s="1">
        <v>0.74</v>
      </c>
      <c r="AF34" s="1">
        <v>9.9000000000000005E-2</v>
      </c>
      <c r="AG34" s="1">
        <v>3.41</v>
      </c>
      <c r="AH34" s="1">
        <v>0.46</v>
      </c>
      <c r="AI34" s="1">
        <v>94.7</v>
      </c>
    </row>
    <row r="35" spans="1:35" x14ac:dyDescent="0.45">
      <c r="A35" t="s">
        <v>5</v>
      </c>
      <c r="B35">
        <v>12</v>
      </c>
      <c r="C35">
        <v>8.3822300000000002E-2</v>
      </c>
      <c r="D35" s="1">
        <v>0</v>
      </c>
      <c r="E35" s="1">
        <v>0</v>
      </c>
      <c r="F35" s="1">
        <v>0</v>
      </c>
      <c r="G35" s="1">
        <v>0</v>
      </c>
      <c r="H35" s="1">
        <v>0</v>
      </c>
      <c r="I35" s="1">
        <v>0</v>
      </c>
      <c r="J35" s="1">
        <v>0</v>
      </c>
      <c r="K35" s="1">
        <v>0</v>
      </c>
      <c r="L35" s="1">
        <v>0</v>
      </c>
      <c r="M35" s="1">
        <v>0</v>
      </c>
      <c r="N35" s="1">
        <v>0</v>
      </c>
      <c r="O35" s="1">
        <v>0</v>
      </c>
      <c r="P35" s="1">
        <v>1.0999999999999999E-2</v>
      </c>
      <c r="Q35" s="1">
        <v>1.0999999999999999E-2</v>
      </c>
      <c r="R35" s="1">
        <v>0</v>
      </c>
      <c r="S35" s="1">
        <v>2.1999999999999999E-2</v>
      </c>
      <c r="T35" s="1">
        <v>0</v>
      </c>
      <c r="U35" s="1">
        <v>0</v>
      </c>
      <c r="V35" s="1">
        <v>0</v>
      </c>
      <c r="W35" s="1">
        <v>0</v>
      </c>
      <c r="X35" s="1">
        <v>0</v>
      </c>
      <c r="Y35" s="1">
        <v>0</v>
      </c>
      <c r="Z35" s="1">
        <v>0</v>
      </c>
      <c r="AA35" s="1">
        <v>0.15</v>
      </c>
      <c r="AB35" s="1">
        <v>0</v>
      </c>
      <c r="AC35" s="1">
        <v>1.0999999999999999E-2</v>
      </c>
      <c r="AD35" s="1">
        <v>0</v>
      </c>
      <c r="AE35" s="1">
        <v>0.66</v>
      </c>
      <c r="AF35" s="1">
        <v>1.0999999999999999E-2</v>
      </c>
      <c r="AG35" s="1">
        <v>1.1599999999999999</v>
      </c>
      <c r="AH35" s="1">
        <v>0.5</v>
      </c>
      <c r="AI35" s="1">
        <v>97.5</v>
      </c>
    </row>
    <row r="36" spans="1:35" x14ac:dyDescent="0.45">
      <c r="A36" t="s">
        <v>5</v>
      </c>
      <c r="B36">
        <v>13</v>
      </c>
      <c r="C36">
        <v>-0.96994369999999996</v>
      </c>
      <c r="D36" s="1">
        <v>0</v>
      </c>
      <c r="E36" s="1">
        <v>0</v>
      </c>
      <c r="F36" s="1">
        <v>0</v>
      </c>
      <c r="G36" s="1">
        <v>0</v>
      </c>
      <c r="H36" s="1">
        <v>0</v>
      </c>
      <c r="I36" s="1">
        <v>0</v>
      </c>
      <c r="J36" s="1">
        <v>0</v>
      </c>
      <c r="K36" s="1">
        <v>0</v>
      </c>
      <c r="L36" s="1">
        <v>0</v>
      </c>
      <c r="M36" s="1">
        <v>0</v>
      </c>
      <c r="N36" s="1">
        <v>0</v>
      </c>
      <c r="O36" s="1">
        <v>0</v>
      </c>
      <c r="P36" s="1">
        <v>0</v>
      </c>
      <c r="Q36" s="1">
        <v>5.8999999999999997E-2</v>
      </c>
      <c r="R36" s="1">
        <v>0</v>
      </c>
      <c r="S36" s="1">
        <v>4.7E-2</v>
      </c>
      <c r="T36" s="1">
        <v>0</v>
      </c>
      <c r="U36" s="1">
        <v>0</v>
      </c>
      <c r="V36" s="1">
        <v>0</v>
      </c>
      <c r="W36" s="1">
        <v>0</v>
      </c>
      <c r="X36" s="1">
        <v>0</v>
      </c>
      <c r="Y36" s="1">
        <v>0</v>
      </c>
      <c r="Z36" s="1">
        <v>0</v>
      </c>
      <c r="AA36" s="1">
        <v>5.8999999999999997E-2</v>
      </c>
      <c r="AB36" s="1">
        <v>0</v>
      </c>
      <c r="AC36" s="1">
        <v>0</v>
      </c>
      <c r="AD36" s="1">
        <v>0</v>
      </c>
      <c r="AE36" s="1">
        <v>0.62</v>
      </c>
      <c r="AF36" s="1">
        <v>0</v>
      </c>
      <c r="AG36" s="1">
        <v>0.88</v>
      </c>
      <c r="AH36" s="1">
        <v>0.39</v>
      </c>
      <c r="AI36" s="1">
        <v>97.9</v>
      </c>
    </row>
    <row r="37" spans="1:35" x14ac:dyDescent="0.45">
      <c r="A37" t="s">
        <v>5</v>
      </c>
      <c r="B37">
        <v>0</v>
      </c>
      <c r="C37">
        <v>0.61379421700000003</v>
      </c>
      <c r="D37" s="1">
        <v>0</v>
      </c>
      <c r="E37" s="1">
        <v>0</v>
      </c>
      <c r="F37" s="1">
        <v>0</v>
      </c>
      <c r="G37" s="1">
        <v>0</v>
      </c>
      <c r="H37" s="1">
        <v>0</v>
      </c>
      <c r="I37" s="1">
        <v>0</v>
      </c>
      <c r="J37" s="1">
        <v>0</v>
      </c>
      <c r="K37" s="1">
        <v>0</v>
      </c>
      <c r="L37" s="1">
        <v>0</v>
      </c>
      <c r="M37" s="1">
        <v>0</v>
      </c>
      <c r="N37" s="1">
        <v>0</v>
      </c>
      <c r="O37" s="1">
        <v>0</v>
      </c>
      <c r="P37" s="1">
        <v>0</v>
      </c>
      <c r="Q37" s="1">
        <v>4.2999999999999997E-2</v>
      </c>
      <c r="R37" s="1">
        <v>0</v>
      </c>
      <c r="S37" s="1">
        <v>6.4000000000000001E-2</v>
      </c>
      <c r="T37" s="1">
        <v>0</v>
      </c>
      <c r="U37" s="1">
        <v>0</v>
      </c>
      <c r="V37" s="1">
        <v>0</v>
      </c>
      <c r="W37" s="1">
        <v>2.1000000000000001E-2</v>
      </c>
      <c r="X37" s="1">
        <v>0</v>
      </c>
      <c r="Y37" s="1">
        <v>2.1000000000000001E-2</v>
      </c>
      <c r="Z37" s="1">
        <v>0</v>
      </c>
      <c r="AA37" s="1">
        <v>0.66</v>
      </c>
      <c r="AB37" s="1">
        <v>0</v>
      </c>
      <c r="AC37" s="1">
        <v>0</v>
      </c>
      <c r="AD37" s="1">
        <v>4.2999999999999997E-2</v>
      </c>
      <c r="AE37" s="1">
        <v>0.54</v>
      </c>
      <c r="AF37" s="1">
        <v>2.1000000000000001E-2</v>
      </c>
      <c r="AG37" s="1">
        <v>1.1399999999999999</v>
      </c>
      <c r="AH37" s="1">
        <v>0.51</v>
      </c>
      <c r="AI37" s="1">
        <v>96.9</v>
      </c>
    </row>
    <row r="38" spans="1:35" x14ac:dyDescent="0.45">
      <c r="A38" t="s">
        <v>4</v>
      </c>
      <c r="B38">
        <v>6</v>
      </c>
      <c r="C38">
        <v>15.21973</v>
      </c>
      <c r="D38" s="1">
        <v>0.16</v>
      </c>
      <c r="E38" s="1">
        <v>4.1000000000000002E-2</v>
      </c>
      <c r="F38" s="1">
        <v>0</v>
      </c>
      <c r="G38" s="1">
        <v>0</v>
      </c>
      <c r="H38" s="1">
        <v>2.79</v>
      </c>
      <c r="I38" s="1">
        <v>3.38</v>
      </c>
      <c r="J38" s="1">
        <v>0</v>
      </c>
      <c r="K38" s="1">
        <v>0</v>
      </c>
      <c r="L38" s="1">
        <v>0.1</v>
      </c>
      <c r="M38" s="1">
        <v>6.0999999999999999E-2</v>
      </c>
      <c r="N38" s="1">
        <v>0</v>
      </c>
      <c r="O38" s="1">
        <v>0</v>
      </c>
      <c r="P38" s="1">
        <v>3.28</v>
      </c>
      <c r="Q38" s="1">
        <v>10.8</v>
      </c>
      <c r="R38" s="1">
        <v>0.1</v>
      </c>
      <c r="S38" s="1">
        <v>0.77</v>
      </c>
      <c r="T38" s="1">
        <v>0</v>
      </c>
      <c r="U38" s="1">
        <v>0</v>
      </c>
      <c r="V38" s="1">
        <v>0</v>
      </c>
      <c r="W38" s="1">
        <v>0</v>
      </c>
      <c r="X38" s="1">
        <v>1.79</v>
      </c>
      <c r="Y38" s="1">
        <v>6.13</v>
      </c>
      <c r="Z38" s="1">
        <v>0</v>
      </c>
      <c r="AA38" s="1">
        <v>6.0999999999999999E-2</v>
      </c>
      <c r="AB38" s="1">
        <v>0</v>
      </c>
      <c r="AC38" s="1">
        <v>0.02</v>
      </c>
      <c r="AD38" s="1">
        <v>0</v>
      </c>
      <c r="AE38" s="1">
        <v>0</v>
      </c>
      <c r="AF38" s="1">
        <v>2.83</v>
      </c>
      <c r="AG38" s="1">
        <v>60.7</v>
      </c>
      <c r="AH38" s="1">
        <v>0.02</v>
      </c>
      <c r="AI38" s="1">
        <v>6.95</v>
      </c>
    </row>
    <row r="39" spans="1:35" x14ac:dyDescent="0.45">
      <c r="A39" t="s">
        <v>4</v>
      </c>
      <c r="B39">
        <v>7</v>
      </c>
      <c r="C39">
        <v>7.3164889999999998</v>
      </c>
      <c r="D39" s="1">
        <v>1.4E-2</v>
      </c>
      <c r="E39" s="1">
        <v>1.4E-2</v>
      </c>
      <c r="F39" s="1">
        <v>0</v>
      </c>
      <c r="G39" s="1">
        <v>0</v>
      </c>
      <c r="H39" s="1">
        <v>0.52</v>
      </c>
      <c r="I39" s="1">
        <v>1</v>
      </c>
      <c r="J39" s="1">
        <v>0</v>
      </c>
      <c r="K39" s="1">
        <v>0</v>
      </c>
      <c r="L39" s="1">
        <v>0</v>
      </c>
      <c r="M39" s="1">
        <v>0</v>
      </c>
      <c r="N39" s="1">
        <v>0</v>
      </c>
      <c r="O39" s="1">
        <v>0</v>
      </c>
      <c r="P39" s="1">
        <v>1.1599999999999999</v>
      </c>
      <c r="Q39" s="1">
        <v>5.47</v>
      </c>
      <c r="R39" s="1">
        <v>0</v>
      </c>
      <c r="S39" s="1">
        <v>0.47</v>
      </c>
      <c r="T39" s="1">
        <v>0</v>
      </c>
      <c r="U39" s="1">
        <v>0</v>
      </c>
      <c r="V39" s="1">
        <v>0</v>
      </c>
      <c r="W39" s="1">
        <v>0</v>
      </c>
      <c r="X39" s="1">
        <v>0.88</v>
      </c>
      <c r="Y39" s="1">
        <v>3.8</v>
      </c>
      <c r="Z39" s="1">
        <v>0</v>
      </c>
      <c r="AA39" s="1">
        <v>2.8000000000000001E-2</v>
      </c>
      <c r="AB39" s="1">
        <v>0</v>
      </c>
      <c r="AC39" s="1">
        <v>7.0000000000000007E-2</v>
      </c>
      <c r="AD39" s="1">
        <v>0</v>
      </c>
      <c r="AE39" s="1">
        <v>0</v>
      </c>
      <c r="AF39" s="1">
        <v>2.4</v>
      </c>
      <c r="AG39" s="1">
        <v>72.599999999999994</v>
      </c>
      <c r="AH39" s="1">
        <v>0.13</v>
      </c>
      <c r="AI39" s="1">
        <v>11.5</v>
      </c>
    </row>
    <row r="40" spans="1:35" x14ac:dyDescent="0.45">
      <c r="A40" t="s">
        <v>4</v>
      </c>
      <c r="B40">
        <v>8</v>
      </c>
      <c r="C40">
        <v>1.3291820000000001</v>
      </c>
      <c r="D40" s="1">
        <v>0</v>
      </c>
      <c r="E40" s="1">
        <v>0</v>
      </c>
      <c r="F40" s="1">
        <v>0</v>
      </c>
      <c r="G40" s="1">
        <v>0</v>
      </c>
      <c r="H40" s="1">
        <v>3.3000000000000002E-2</v>
      </c>
      <c r="I40" s="1">
        <v>5.5E-2</v>
      </c>
      <c r="J40" s="1">
        <v>0</v>
      </c>
      <c r="K40" s="1">
        <v>1.0999999999999999E-2</v>
      </c>
      <c r="L40" s="1">
        <v>0</v>
      </c>
      <c r="M40" s="1">
        <v>0</v>
      </c>
      <c r="N40" s="1">
        <v>0</v>
      </c>
      <c r="O40" s="1">
        <v>0</v>
      </c>
      <c r="P40" s="1">
        <v>0.18</v>
      </c>
      <c r="Q40" s="1">
        <v>0.72</v>
      </c>
      <c r="R40" s="1">
        <v>0</v>
      </c>
      <c r="S40" s="1">
        <v>9.9000000000000005E-2</v>
      </c>
      <c r="T40" s="1">
        <v>0</v>
      </c>
      <c r="U40" s="1">
        <v>0</v>
      </c>
      <c r="V40" s="1">
        <v>0</v>
      </c>
      <c r="W40" s="1">
        <v>0</v>
      </c>
      <c r="X40" s="1">
        <v>0.24</v>
      </c>
      <c r="Y40" s="1">
        <v>1.1399999999999999</v>
      </c>
      <c r="Z40" s="1">
        <v>0</v>
      </c>
      <c r="AA40" s="1">
        <v>2.1999999999999999E-2</v>
      </c>
      <c r="AB40" s="1">
        <v>0</v>
      </c>
      <c r="AC40" s="1">
        <v>3.3000000000000002E-2</v>
      </c>
      <c r="AD40" s="1">
        <v>0</v>
      </c>
      <c r="AE40" s="1">
        <v>3.3000000000000002E-2</v>
      </c>
      <c r="AF40" s="1">
        <v>1.23</v>
      </c>
      <c r="AG40" s="1">
        <v>58.7</v>
      </c>
      <c r="AH40" s="1">
        <v>0.13</v>
      </c>
      <c r="AI40" s="1">
        <v>37.4</v>
      </c>
    </row>
    <row r="41" spans="1:35" x14ac:dyDescent="0.45">
      <c r="A41" t="s">
        <v>4</v>
      </c>
      <c r="B41">
        <v>9</v>
      </c>
      <c r="C41">
        <v>-2.8379829999999999</v>
      </c>
      <c r="D41" s="1">
        <v>0</v>
      </c>
      <c r="E41" s="1">
        <v>0</v>
      </c>
      <c r="F41" s="1">
        <v>0</v>
      </c>
      <c r="G41" s="1">
        <v>0</v>
      </c>
      <c r="H41" s="1">
        <v>0</v>
      </c>
      <c r="I41" s="1">
        <v>0</v>
      </c>
      <c r="J41" s="1">
        <v>0</v>
      </c>
      <c r="K41" s="1">
        <v>0</v>
      </c>
      <c r="L41" s="1">
        <v>0</v>
      </c>
      <c r="M41" s="1">
        <v>0</v>
      </c>
      <c r="N41" s="1">
        <v>0</v>
      </c>
      <c r="O41" s="1">
        <v>0</v>
      </c>
      <c r="P41" s="1">
        <v>0</v>
      </c>
      <c r="Q41" s="1">
        <v>1.6E-2</v>
      </c>
      <c r="R41" s="1">
        <v>0</v>
      </c>
      <c r="S41" s="1">
        <v>4.7E-2</v>
      </c>
      <c r="T41" s="1">
        <v>0</v>
      </c>
      <c r="U41" s="1">
        <v>1.6E-2</v>
      </c>
      <c r="V41" s="1">
        <v>0</v>
      </c>
      <c r="W41" s="1">
        <v>0</v>
      </c>
      <c r="X41" s="1">
        <v>0</v>
      </c>
      <c r="Y41" s="1">
        <v>0.23</v>
      </c>
      <c r="Z41" s="1">
        <v>0</v>
      </c>
      <c r="AA41" s="1">
        <v>0.2</v>
      </c>
      <c r="AB41" s="1">
        <v>0</v>
      </c>
      <c r="AC41" s="1">
        <v>3.1E-2</v>
      </c>
      <c r="AD41" s="1">
        <v>0</v>
      </c>
      <c r="AE41" s="1">
        <v>0.2</v>
      </c>
      <c r="AF41" s="1">
        <v>0.14000000000000001</v>
      </c>
      <c r="AG41" s="1">
        <v>11.6</v>
      </c>
      <c r="AH41" s="1">
        <v>0.59</v>
      </c>
      <c r="AI41" s="1">
        <v>86.9</v>
      </c>
    </row>
    <row r="42" spans="1:35" x14ac:dyDescent="0.45">
      <c r="A42" t="s">
        <v>4</v>
      </c>
      <c r="B42">
        <v>10</v>
      </c>
      <c r="C42">
        <v>-0.82624830000000005</v>
      </c>
      <c r="D42" s="1">
        <v>0</v>
      </c>
      <c r="E42" s="1">
        <v>0</v>
      </c>
      <c r="F42" s="1">
        <v>0</v>
      </c>
      <c r="G42" s="1">
        <v>0</v>
      </c>
      <c r="H42" s="1">
        <v>0</v>
      </c>
      <c r="I42" s="1">
        <v>0</v>
      </c>
      <c r="J42" s="1">
        <v>0</v>
      </c>
      <c r="K42" s="1">
        <v>1.7999999999999999E-2</v>
      </c>
      <c r="L42" s="1">
        <v>0</v>
      </c>
      <c r="M42" s="1">
        <v>0</v>
      </c>
      <c r="N42" s="1">
        <v>0</v>
      </c>
      <c r="O42" s="1">
        <v>0</v>
      </c>
      <c r="P42" s="1">
        <v>0</v>
      </c>
      <c r="Q42" s="1">
        <v>1.7999999999999999E-2</v>
      </c>
      <c r="R42" s="1">
        <v>0</v>
      </c>
      <c r="S42" s="1">
        <v>7.0999999999999994E-2</v>
      </c>
      <c r="T42" s="1">
        <v>0</v>
      </c>
      <c r="U42" s="1">
        <v>0</v>
      </c>
      <c r="V42" s="1">
        <v>0</v>
      </c>
      <c r="W42" s="1">
        <v>0</v>
      </c>
      <c r="X42" s="1">
        <v>0</v>
      </c>
      <c r="Y42" s="1">
        <v>5.2999999999999999E-2</v>
      </c>
      <c r="Z42" s="1">
        <v>0</v>
      </c>
      <c r="AA42" s="1">
        <v>0.28000000000000003</v>
      </c>
      <c r="AB42" s="1">
        <v>0</v>
      </c>
      <c r="AC42" s="1">
        <v>0</v>
      </c>
      <c r="AD42" s="1">
        <v>0</v>
      </c>
      <c r="AE42" s="1">
        <v>0.12</v>
      </c>
      <c r="AF42" s="1">
        <v>0</v>
      </c>
      <c r="AG42" s="1">
        <v>4.16</v>
      </c>
      <c r="AH42" s="1">
        <v>0.44</v>
      </c>
      <c r="AI42" s="1">
        <v>94.8</v>
      </c>
    </row>
    <row r="43" spans="1:35" x14ac:dyDescent="0.45">
      <c r="A43" t="s">
        <v>4</v>
      </c>
      <c r="B43">
        <v>11</v>
      </c>
      <c r="C43">
        <v>-1.40103</v>
      </c>
      <c r="D43" s="1">
        <v>0</v>
      </c>
      <c r="E43" s="1">
        <v>0</v>
      </c>
      <c r="F43" s="1">
        <v>0</v>
      </c>
      <c r="G43" s="1">
        <v>0</v>
      </c>
      <c r="H43" s="1">
        <v>0</v>
      </c>
      <c r="I43" s="1">
        <v>0</v>
      </c>
      <c r="J43" s="1">
        <v>0</v>
      </c>
      <c r="K43" s="1">
        <v>0</v>
      </c>
      <c r="L43" s="1">
        <v>0</v>
      </c>
      <c r="M43" s="1">
        <v>0</v>
      </c>
      <c r="N43" s="1">
        <v>0</v>
      </c>
      <c r="O43" s="1">
        <v>0</v>
      </c>
      <c r="P43" s="1">
        <v>0</v>
      </c>
      <c r="Q43" s="1">
        <v>0</v>
      </c>
      <c r="R43" s="1">
        <v>0</v>
      </c>
      <c r="S43" s="1">
        <v>4.4999999999999998E-2</v>
      </c>
      <c r="T43" s="1">
        <v>0</v>
      </c>
      <c r="U43" s="1">
        <v>0</v>
      </c>
      <c r="V43" s="1">
        <v>0</v>
      </c>
      <c r="W43" s="1">
        <v>0</v>
      </c>
      <c r="X43" s="1">
        <v>0</v>
      </c>
      <c r="Y43" s="1">
        <v>5.1999999999999998E-2</v>
      </c>
      <c r="Z43" s="1">
        <v>6.4900000000000001E-3</v>
      </c>
      <c r="AA43" s="1">
        <v>0.14000000000000001</v>
      </c>
      <c r="AB43" s="1">
        <v>0</v>
      </c>
      <c r="AC43" s="1">
        <v>1.9E-2</v>
      </c>
      <c r="AD43" s="1">
        <v>0</v>
      </c>
      <c r="AE43" s="1">
        <v>9.7000000000000003E-2</v>
      </c>
      <c r="AF43" s="1">
        <v>3.9E-2</v>
      </c>
      <c r="AG43" s="1">
        <v>4.09</v>
      </c>
      <c r="AH43" s="1">
        <v>0.42</v>
      </c>
      <c r="AI43" s="1">
        <v>95.1</v>
      </c>
    </row>
    <row r="44" spans="1:35" x14ac:dyDescent="0.45">
      <c r="A44" t="s">
        <v>4</v>
      </c>
      <c r="B44">
        <v>12</v>
      </c>
      <c r="C44">
        <v>0.17961920000000001</v>
      </c>
      <c r="D44" s="1">
        <v>0</v>
      </c>
      <c r="E44" s="1">
        <v>0</v>
      </c>
      <c r="F44" s="1">
        <v>0</v>
      </c>
      <c r="G44" s="1">
        <v>0</v>
      </c>
      <c r="H44" s="1">
        <v>0</v>
      </c>
      <c r="I44" s="1">
        <v>0</v>
      </c>
      <c r="J44" s="1">
        <v>0</v>
      </c>
      <c r="K44" s="1">
        <v>0</v>
      </c>
      <c r="L44" s="1">
        <v>0</v>
      </c>
      <c r="M44" s="1">
        <v>0</v>
      </c>
      <c r="N44" s="1">
        <v>0</v>
      </c>
      <c r="O44" s="1">
        <v>0</v>
      </c>
      <c r="P44" s="1">
        <v>0</v>
      </c>
      <c r="Q44" s="1">
        <v>0</v>
      </c>
      <c r="R44" s="1">
        <v>5.8599999999999998E-3</v>
      </c>
      <c r="S44" s="1">
        <v>7.5999999999999998E-2</v>
      </c>
      <c r="T44" s="1">
        <v>0</v>
      </c>
      <c r="U44" s="1">
        <v>5.8599999999999998E-3</v>
      </c>
      <c r="V44" s="1">
        <v>0</v>
      </c>
      <c r="W44" s="1">
        <v>0</v>
      </c>
      <c r="X44" s="1">
        <v>0</v>
      </c>
      <c r="Y44" s="1">
        <v>2.3E-2</v>
      </c>
      <c r="Z44" s="1">
        <v>0</v>
      </c>
      <c r="AA44" s="1">
        <v>0.15</v>
      </c>
      <c r="AB44" s="1">
        <v>0</v>
      </c>
      <c r="AC44" s="1">
        <v>5.8599999999999998E-3</v>
      </c>
      <c r="AD44" s="1">
        <v>0</v>
      </c>
      <c r="AE44" s="1">
        <v>4.1000000000000002E-2</v>
      </c>
      <c r="AF44" s="1">
        <v>5.2999999999999999E-2</v>
      </c>
      <c r="AG44" s="1">
        <v>4.09</v>
      </c>
      <c r="AH44" s="1">
        <v>0.36</v>
      </c>
      <c r="AI44" s="1">
        <v>95.2</v>
      </c>
    </row>
    <row r="45" spans="1:35" x14ac:dyDescent="0.45">
      <c r="A45" t="s">
        <v>4</v>
      </c>
      <c r="B45">
        <v>13</v>
      </c>
      <c r="C45">
        <v>-0.34726380000000001</v>
      </c>
      <c r="D45" s="1">
        <v>0</v>
      </c>
      <c r="E45" s="1">
        <v>0</v>
      </c>
      <c r="F45" s="1">
        <v>0</v>
      </c>
      <c r="G45" s="1">
        <v>0</v>
      </c>
      <c r="H45" s="1">
        <v>0</v>
      </c>
      <c r="I45" s="1">
        <v>0</v>
      </c>
      <c r="J45" s="1">
        <v>0</v>
      </c>
      <c r="K45" s="1">
        <v>0</v>
      </c>
      <c r="L45" s="1">
        <v>0</v>
      </c>
      <c r="M45" s="1">
        <v>0</v>
      </c>
      <c r="N45" s="1">
        <v>0</v>
      </c>
      <c r="O45" s="1">
        <v>6.43E-3</v>
      </c>
      <c r="P45" s="1">
        <v>0</v>
      </c>
      <c r="Q45" s="1">
        <v>0</v>
      </c>
      <c r="R45" s="1">
        <v>0</v>
      </c>
      <c r="S45" s="1">
        <v>8.4000000000000005E-2</v>
      </c>
      <c r="T45" s="1">
        <v>0</v>
      </c>
      <c r="U45" s="1">
        <v>0</v>
      </c>
      <c r="V45" s="1">
        <v>0</v>
      </c>
      <c r="W45" s="1">
        <v>0</v>
      </c>
      <c r="X45" s="1">
        <v>0</v>
      </c>
      <c r="Y45" s="1">
        <v>1.2999999999999999E-2</v>
      </c>
      <c r="Z45" s="1">
        <v>6.43E-3</v>
      </c>
      <c r="AA45" s="1">
        <v>0.17</v>
      </c>
      <c r="AB45" s="1">
        <v>0</v>
      </c>
      <c r="AC45" s="1">
        <v>0</v>
      </c>
      <c r="AD45" s="1">
        <v>0</v>
      </c>
      <c r="AE45" s="1">
        <v>4.4999999999999998E-2</v>
      </c>
      <c r="AF45" s="1">
        <v>1.9E-2</v>
      </c>
      <c r="AG45" s="1">
        <v>4.29</v>
      </c>
      <c r="AH45" s="1">
        <v>0.31</v>
      </c>
      <c r="AI45" s="1">
        <v>95.1</v>
      </c>
    </row>
    <row r="46" spans="1:35" x14ac:dyDescent="0.45">
      <c r="A46" t="s">
        <v>4</v>
      </c>
      <c r="B46">
        <v>0</v>
      </c>
      <c r="C46">
        <v>0.177677273</v>
      </c>
      <c r="D46" s="1">
        <v>0</v>
      </c>
      <c r="E46" s="1">
        <v>0</v>
      </c>
      <c r="F46" s="1">
        <v>0</v>
      </c>
      <c r="G46" s="1">
        <v>0</v>
      </c>
      <c r="H46" s="1">
        <v>0</v>
      </c>
      <c r="I46" s="1">
        <v>0</v>
      </c>
      <c r="J46" s="1">
        <v>0</v>
      </c>
      <c r="K46" s="1">
        <v>0</v>
      </c>
      <c r="L46" s="1">
        <v>0</v>
      </c>
      <c r="M46" s="1">
        <v>0</v>
      </c>
      <c r="N46" s="1">
        <v>0</v>
      </c>
      <c r="O46" s="1">
        <v>0</v>
      </c>
      <c r="P46" s="1">
        <v>0</v>
      </c>
      <c r="Q46" s="1">
        <v>1.9E-2</v>
      </c>
      <c r="R46" s="1">
        <v>0</v>
      </c>
      <c r="S46" s="1">
        <v>7.5999999999999998E-2</v>
      </c>
      <c r="T46" s="1">
        <v>0</v>
      </c>
      <c r="U46" s="1">
        <v>0</v>
      </c>
      <c r="V46" s="1">
        <v>0</v>
      </c>
      <c r="W46" s="1">
        <v>0</v>
      </c>
      <c r="X46" s="1">
        <v>0</v>
      </c>
      <c r="Y46" s="1">
        <v>0</v>
      </c>
      <c r="Z46" s="1">
        <v>0</v>
      </c>
      <c r="AA46" s="1">
        <v>2.5000000000000001E-2</v>
      </c>
      <c r="AB46" s="1">
        <v>0</v>
      </c>
      <c r="AC46" s="1">
        <v>0</v>
      </c>
      <c r="AD46" s="1">
        <v>0</v>
      </c>
      <c r="AE46" s="1">
        <v>9.5000000000000001E-2</v>
      </c>
      <c r="AF46" s="1">
        <v>1.9E-2</v>
      </c>
      <c r="AG46" s="1">
        <v>3.79</v>
      </c>
      <c r="AH46" s="1">
        <v>0.24</v>
      </c>
      <c r="AI46" s="1">
        <v>95.7</v>
      </c>
    </row>
    <row r="47" spans="1:35" x14ac:dyDescent="0.45">
      <c r="A47" t="s">
        <v>3</v>
      </c>
      <c r="B47">
        <v>6</v>
      </c>
      <c r="C47">
        <v>37.44462</v>
      </c>
      <c r="D47" s="1">
        <v>2.5</v>
      </c>
      <c r="E47" s="1">
        <v>5.3999999999999999E-2</v>
      </c>
      <c r="F47" s="1">
        <v>0</v>
      </c>
      <c r="G47" s="1">
        <v>0</v>
      </c>
      <c r="H47" s="1">
        <v>15.9</v>
      </c>
      <c r="I47" s="1">
        <v>3.78</v>
      </c>
      <c r="J47" s="1">
        <v>0.19</v>
      </c>
      <c r="K47" s="1">
        <v>8.2000000000000003E-2</v>
      </c>
      <c r="L47" s="1">
        <v>0.19</v>
      </c>
      <c r="M47" s="1">
        <v>0.11</v>
      </c>
      <c r="N47" s="1">
        <v>0</v>
      </c>
      <c r="O47" s="1">
        <v>0</v>
      </c>
      <c r="P47" s="1">
        <v>4.49</v>
      </c>
      <c r="Q47" s="1">
        <v>4.32</v>
      </c>
      <c r="R47" s="1">
        <v>0.33</v>
      </c>
      <c r="S47" s="1">
        <v>1.85</v>
      </c>
      <c r="T47" s="1">
        <v>0.71</v>
      </c>
      <c r="U47" s="1">
        <v>8.2000000000000003E-2</v>
      </c>
      <c r="V47" s="1">
        <v>0</v>
      </c>
      <c r="W47" s="1">
        <v>0</v>
      </c>
      <c r="X47" s="1">
        <v>19.600000000000001</v>
      </c>
      <c r="Y47" s="1">
        <v>9.7899999999999991</v>
      </c>
      <c r="Z47" s="1">
        <v>0.11</v>
      </c>
      <c r="AA47" s="1">
        <v>0.46</v>
      </c>
      <c r="AB47" s="1">
        <v>8.2000000000000003E-2</v>
      </c>
      <c r="AC47" s="1">
        <v>0</v>
      </c>
      <c r="AD47" s="1">
        <v>0</v>
      </c>
      <c r="AE47" s="1">
        <v>0</v>
      </c>
      <c r="AF47" s="1">
        <v>9.82</v>
      </c>
      <c r="AG47" s="1">
        <v>20</v>
      </c>
      <c r="AH47" s="1">
        <v>0.33</v>
      </c>
      <c r="AI47" s="1">
        <v>5.27</v>
      </c>
    </row>
    <row r="48" spans="1:35" x14ac:dyDescent="0.45">
      <c r="A48" t="s">
        <v>3</v>
      </c>
      <c r="B48">
        <v>7</v>
      </c>
      <c r="C48">
        <v>29.541370000000001</v>
      </c>
      <c r="D48" s="1">
        <v>0.34</v>
      </c>
      <c r="E48" s="1">
        <v>2.3E-2</v>
      </c>
      <c r="F48" s="1">
        <v>0</v>
      </c>
      <c r="G48" s="1">
        <v>0</v>
      </c>
      <c r="H48" s="1">
        <v>5.54</v>
      </c>
      <c r="I48" s="1">
        <v>3.38</v>
      </c>
      <c r="J48" s="1">
        <v>9.0999999999999998E-2</v>
      </c>
      <c r="K48" s="1">
        <v>6.8000000000000005E-2</v>
      </c>
      <c r="L48" s="1">
        <v>4.4999999999999998E-2</v>
      </c>
      <c r="M48" s="1">
        <v>0</v>
      </c>
      <c r="N48" s="1">
        <v>0</v>
      </c>
      <c r="O48" s="1">
        <v>0</v>
      </c>
      <c r="P48" s="1">
        <v>3</v>
      </c>
      <c r="Q48" s="1">
        <v>5.95</v>
      </c>
      <c r="R48" s="1">
        <v>0.14000000000000001</v>
      </c>
      <c r="S48" s="1">
        <v>1.68</v>
      </c>
      <c r="T48" s="1">
        <v>0.18</v>
      </c>
      <c r="U48" s="1">
        <v>4.4999999999999998E-2</v>
      </c>
      <c r="V48" s="1">
        <v>0</v>
      </c>
      <c r="W48" s="1">
        <v>0</v>
      </c>
      <c r="X48" s="1">
        <v>11.7</v>
      </c>
      <c r="Y48" s="1">
        <v>8.7100000000000009</v>
      </c>
      <c r="Z48" s="1">
        <v>0.11</v>
      </c>
      <c r="AA48" s="1">
        <v>0.43</v>
      </c>
      <c r="AB48" s="1">
        <v>4.4999999999999998E-2</v>
      </c>
      <c r="AC48" s="1">
        <v>9.0999999999999998E-2</v>
      </c>
      <c r="AD48" s="1">
        <v>0</v>
      </c>
      <c r="AE48" s="1">
        <v>2.3E-2</v>
      </c>
      <c r="AF48" s="1">
        <v>7.81</v>
      </c>
      <c r="AG48" s="1">
        <v>40.299999999999997</v>
      </c>
      <c r="AH48" s="1">
        <v>0.39</v>
      </c>
      <c r="AI48" s="1">
        <v>9.8699999999999992</v>
      </c>
    </row>
    <row r="49" spans="1:35" x14ac:dyDescent="0.45">
      <c r="A49" t="s">
        <v>3</v>
      </c>
      <c r="B49">
        <v>8</v>
      </c>
      <c r="C49">
        <v>4.6341760000000001</v>
      </c>
      <c r="D49" s="1">
        <v>0</v>
      </c>
      <c r="E49" s="1">
        <v>0</v>
      </c>
      <c r="F49" s="1">
        <v>0</v>
      </c>
      <c r="G49" s="1">
        <v>0</v>
      </c>
      <c r="H49" s="1">
        <v>0.49</v>
      </c>
      <c r="I49" s="1">
        <v>0.75</v>
      </c>
      <c r="J49" s="1">
        <v>0</v>
      </c>
      <c r="K49" s="1">
        <v>2.5999999999999999E-2</v>
      </c>
      <c r="L49" s="1">
        <v>0</v>
      </c>
      <c r="M49" s="1">
        <v>0</v>
      </c>
      <c r="N49" s="1">
        <v>0</v>
      </c>
      <c r="O49" s="1">
        <v>0</v>
      </c>
      <c r="P49" s="1">
        <v>0.52</v>
      </c>
      <c r="Q49" s="1">
        <v>3.54</v>
      </c>
      <c r="R49" s="1">
        <v>2.5999999999999999E-2</v>
      </c>
      <c r="S49" s="1">
        <v>0.65</v>
      </c>
      <c r="T49" s="1">
        <v>0</v>
      </c>
      <c r="U49" s="1">
        <v>0</v>
      </c>
      <c r="V49" s="1">
        <v>0</v>
      </c>
      <c r="W49" s="1">
        <v>0</v>
      </c>
      <c r="X49" s="1">
        <v>1.1399999999999999</v>
      </c>
      <c r="Y49" s="1">
        <v>2.38</v>
      </c>
      <c r="Z49" s="1">
        <v>2.5999999999999999E-2</v>
      </c>
      <c r="AA49" s="1">
        <v>0.23</v>
      </c>
      <c r="AB49" s="1">
        <v>0</v>
      </c>
      <c r="AC49" s="1">
        <v>5.1999999999999998E-2</v>
      </c>
      <c r="AD49" s="1">
        <v>0</v>
      </c>
      <c r="AE49" s="1">
        <v>5.1999999999999998E-2</v>
      </c>
      <c r="AF49" s="1">
        <v>1.58</v>
      </c>
      <c r="AG49" s="1">
        <v>51.3</v>
      </c>
      <c r="AH49" s="1">
        <v>0.28000000000000003</v>
      </c>
      <c r="AI49" s="1">
        <v>36.9</v>
      </c>
    </row>
    <row r="50" spans="1:35" x14ac:dyDescent="0.45">
      <c r="A50" t="s">
        <v>3</v>
      </c>
      <c r="B50">
        <v>9</v>
      </c>
      <c r="C50">
        <v>-0.25146689999999999</v>
      </c>
      <c r="D50" s="1">
        <v>1.2E-2</v>
      </c>
      <c r="E50" s="1">
        <v>0</v>
      </c>
      <c r="F50" s="1">
        <v>0</v>
      </c>
      <c r="G50" s="1">
        <v>0</v>
      </c>
      <c r="H50" s="1">
        <v>7.2999999999999995E-2</v>
      </c>
      <c r="I50" s="1">
        <v>6.0999999999999999E-2</v>
      </c>
      <c r="J50" s="1">
        <v>0</v>
      </c>
      <c r="K50" s="1">
        <v>0</v>
      </c>
      <c r="L50" s="1">
        <v>0</v>
      </c>
      <c r="M50" s="1">
        <v>0</v>
      </c>
      <c r="N50" s="1">
        <v>0</v>
      </c>
      <c r="O50" s="1">
        <v>0</v>
      </c>
      <c r="P50" s="1">
        <v>7.2999999999999995E-2</v>
      </c>
      <c r="Q50" s="1">
        <v>0.56999999999999995</v>
      </c>
      <c r="R50" s="1">
        <v>0</v>
      </c>
      <c r="S50" s="1">
        <v>0.18</v>
      </c>
      <c r="T50" s="1">
        <v>0</v>
      </c>
      <c r="U50" s="1">
        <v>1.2E-2</v>
      </c>
      <c r="V50" s="1">
        <v>0</v>
      </c>
      <c r="W50" s="1">
        <v>1.2E-2</v>
      </c>
      <c r="X50" s="1">
        <v>6.0999999999999999E-2</v>
      </c>
      <c r="Y50" s="1">
        <v>0.26</v>
      </c>
      <c r="Z50" s="1">
        <v>0</v>
      </c>
      <c r="AA50" s="1">
        <v>0.15</v>
      </c>
      <c r="AB50" s="1">
        <v>0</v>
      </c>
      <c r="AC50" s="1">
        <v>3.6999999999999998E-2</v>
      </c>
      <c r="AD50" s="1">
        <v>0</v>
      </c>
      <c r="AE50" s="1">
        <v>0.12</v>
      </c>
      <c r="AF50" s="1">
        <v>0.31</v>
      </c>
      <c r="AG50" s="1">
        <v>20.100000000000001</v>
      </c>
      <c r="AH50" s="1">
        <v>0.24</v>
      </c>
      <c r="AI50" s="1">
        <v>77.7</v>
      </c>
    </row>
    <row r="51" spans="1:35" x14ac:dyDescent="0.45">
      <c r="A51" t="s">
        <v>3</v>
      </c>
      <c r="B51">
        <v>10</v>
      </c>
      <c r="C51">
        <v>-1.6884209999999999</v>
      </c>
      <c r="D51" s="1">
        <v>0</v>
      </c>
      <c r="E51" s="1">
        <v>0</v>
      </c>
      <c r="F51" s="1">
        <v>0</v>
      </c>
      <c r="G51" s="1">
        <v>0</v>
      </c>
      <c r="H51" s="1">
        <v>0</v>
      </c>
      <c r="I51" s="1">
        <v>1.7000000000000001E-2</v>
      </c>
      <c r="J51" s="1">
        <v>0</v>
      </c>
      <c r="K51" s="1">
        <v>0</v>
      </c>
      <c r="L51" s="1">
        <v>0</v>
      </c>
      <c r="M51" s="1">
        <v>0</v>
      </c>
      <c r="N51" s="1">
        <v>0</v>
      </c>
      <c r="O51" s="1">
        <v>0</v>
      </c>
      <c r="P51" s="1">
        <v>5.0999999999999997E-2</v>
      </c>
      <c r="Q51" s="1">
        <v>0.16</v>
      </c>
      <c r="R51" s="1">
        <v>0</v>
      </c>
      <c r="S51" s="1">
        <v>0.22</v>
      </c>
      <c r="T51" s="1">
        <v>0</v>
      </c>
      <c r="U51" s="1">
        <v>0</v>
      </c>
      <c r="V51" s="1">
        <v>0</v>
      </c>
      <c r="W51" s="1">
        <v>0</v>
      </c>
      <c r="X51" s="1">
        <v>1.7000000000000001E-2</v>
      </c>
      <c r="Y51" s="1">
        <v>0.1</v>
      </c>
      <c r="Z51" s="1">
        <v>0</v>
      </c>
      <c r="AA51" s="1">
        <v>0.21</v>
      </c>
      <c r="AB51" s="1">
        <v>0</v>
      </c>
      <c r="AC51" s="1">
        <v>2.5999999999999999E-2</v>
      </c>
      <c r="AD51" s="1">
        <v>0</v>
      </c>
      <c r="AE51" s="1">
        <v>0.16</v>
      </c>
      <c r="AF51" s="1">
        <v>0.1</v>
      </c>
      <c r="AG51" s="1">
        <v>10.5</v>
      </c>
      <c r="AH51" s="1">
        <v>0.43</v>
      </c>
      <c r="AI51" s="1">
        <v>88</v>
      </c>
    </row>
    <row r="52" spans="1:35" x14ac:dyDescent="0.45">
      <c r="A52" t="s">
        <v>3</v>
      </c>
      <c r="B52">
        <v>11</v>
      </c>
      <c r="C52">
        <v>-2.5505930000000001</v>
      </c>
      <c r="D52" s="1">
        <v>0</v>
      </c>
      <c r="E52" s="1">
        <v>0</v>
      </c>
      <c r="F52" s="1">
        <v>0</v>
      </c>
      <c r="G52" s="1">
        <v>0</v>
      </c>
      <c r="H52" s="1">
        <v>0</v>
      </c>
      <c r="I52" s="1">
        <v>0</v>
      </c>
      <c r="J52" s="1">
        <v>0</v>
      </c>
      <c r="K52" s="1">
        <v>0</v>
      </c>
      <c r="L52" s="1">
        <v>0</v>
      </c>
      <c r="M52" s="1">
        <v>0</v>
      </c>
      <c r="N52" s="1">
        <v>0</v>
      </c>
      <c r="O52" s="1">
        <v>0</v>
      </c>
      <c r="P52" s="1">
        <v>0</v>
      </c>
      <c r="Q52" s="1">
        <v>3.6999999999999998E-2</v>
      </c>
      <c r="R52" s="1">
        <v>0</v>
      </c>
      <c r="S52" s="1">
        <v>7.3999999999999996E-2</v>
      </c>
      <c r="T52" s="1">
        <v>0</v>
      </c>
      <c r="U52" s="1">
        <v>0</v>
      </c>
      <c r="V52" s="1">
        <v>0</v>
      </c>
      <c r="W52" s="1">
        <v>0</v>
      </c>
      <c r="X52" s="1">
        <v>9.2700000000000005E-3</v>
      </c>
      <c r="Y52" s="1">
        <v>6.5000000000000002E-2</v>
      </c>
      <c r="Z52" s="1">
        <v>9.2700000000000005E-3</v>
      </c>
      <c r="AA52" s="1">
        <v>0.18</v>
      </c>
      <c r="AB52" s="1">
        <v>0</v>
      </c>
      <c r="AC52" s="1">
        <v>0</v>
      </c>
      <c r="AD52" s="1">
        <v>0</v>
      </c>
      <c r="AE52" s="1">
        <v>0.19</v>
      </c>
      <c r="AF52" s="1">
        <v>6.5000000000000002E-2</v>
      </c>
      <c r="AG52" s="1">
        <v>7</v>
      </c>
      <c r="AH52" s="1">
        <v>0.28000000000000003</v>
      </c>
      <c r="AI52" s="1">
        <v>92.1</v>
      </c>
    </row>
    <row r="53" spans="1:35" x14ac:dyDescent="0.45">
      <c r="A53" t="s">
        <v>3</v>
      </c>
      <c r="B53">
        <v>12</v>
      </c>
      <c r="C53">
        <v>-0.39516230000000002</v>
      </c>
      <c r="D53" s="1">
        <v>0</v>
      </c>
      <c r="E53" s="1">
        <v>0</v>
      </c>
      <c r="F53" s="1">
        <v>0</v>
      </c>
      <c r="G53" s="1">
        <v>0</v>
      </c>
      <c r="H53" s="1">
        <v>0</v>
      </c>
      <c r="I53" s="1">
        <v>0</v>
      </c>
      <c r="J53" s="1">
        <v>0</v>
      </c>
      <c r="K53" s="1">
        <v>7.5799999999999999E-3</v>
      </c>
      <c r="L53" s="1">
        <v>0</v>
      </c>
      <c r="M53" s="1">
        <v>0</v>
      </c>
      <c r="N53" s="1">
        <v>0</v>
      </c>
      <c r="O53" s="1">
        <v>0</v>
      </c>
      <c r="P53" s="1">
        <v>0.03</v>
      </c>
      <c r="Q53" s="1">
        <v>3.7999999999999999E-2</v>
      </c>
      <c r="R53" s="1">
        <v>0</v>
      </c>
      <c r="S53" s="1">
        <v>0.16</v>
      </c>
      <c r="T53" s="1">
        <v>0</v>
      </c>
      <c r="U53" s="1">
        <v>0</v>
      </c>
      <c r="V53" s="1">
        <v>0</v>
      </c>
      <c r="W53" s="1">
        <v>0</v>
      </c>
      <c r="X53" s="1">
        <v>7.5799999999999999E-3</v>
      </c>
      <c r="Y53" s="1">
        <v>4.4999999999999998E-2</v>
      </c>
      <c r="Z53" s="1">
        <v>0</v>
      </c>
      <c r="AA53" s="1">
        <v>9.0999999999999998E-2</v>
      </c>
      <c r="AB53" s="1">
        <v>0</v>
      </c>
      <c r="AC53" s="1">
        <v>8.3000000000000004E-2</v>
      </c>
      <c r="AD53" s="1">
        <v>0</v>
      </c>
      <c r="AE53" s="1">
        <v>0.23</v>
      </c>
      <c r="AF53" s="1">
        <v>6.8000000000000005E-2</v>
      </c>
      <c r="AG53" s="1">
        <v>8.3699999999999992</v>
      </c>
      <c r="AH53" s="1">
        <v>0.27</v>
      </c>
      <c r="AI53" s="1">
        <v>90.6</v>
      </c>
    </row>
    <row r="54" spans="1:35" x14ac:dyDescent="0.45">
      <c r="A54" t="s">
        <v>3</v>
      </c>
      <c r="B54">
        <v>13</v>
      </c>
      <c r="C54">
        <v>-1.161538</v>
      </c>
      <c r="D54" s="1">
        <v>0</v>
      </c>
      <c r="E54" s="1">
        <v>0</v>
      </c>
      <c r="F54" s="1">
        <v>0</v>
      </c>
      <c r="G54" s="1">
        <v>0</v>
      </c>
      <c r="H54" s="1">
        <v>0</v>
      </c>
      <c r="I54" s="1">
        <v>0</v>
      </c>
      <c r="J54" s="1">
        <v>0</v>
      </c>
      <c r="K54" s="1">
        <v>0</v>
      </c>
      <c r="L54" s="1">
        <v>0</v>
      </c>
      <c r="M54" s="1">
        <v>0</v>
      </c>
      <c r="N54" s="1">
        <v>0</v>
      </c>
      <c r="O54" s="1">
        <v>6.4200000000000004E-3</v>
      </c>
      <c r="P54" s="1">
        <v>0</v>
      </c>
      <c r="Q54" s="1">
        <v>8.4000000000000005E-2</v>
      </c>
      <c r="R54" s="1">
        <v>0</v>
      </c>
      <c r="S54" s="1">
        <v>0.13</v>
      </c>
      <c r="T54" s="1">
        <v>0</v>
      </c>
      <c r="U54" s="1">
        <v>0</v>
      </c>
      <c r="V54" s="1">
        <v>0</v>
      </c>
      <c r="W54" s="1">
        <v>0</v>
      </c>
      <c r="X54" s="1">
        <v>6.4200000000000004E-3</v>
      </c>
      <c r="Y54" s="1">
        <v>5.0999999999999997E-2</v>
      </c>
      <c r="Z54" s="1">
        <v>0</v>
      </c>
      <c r="AA54" s="1">
        <v>3.9E-2</v>
      </c>
      <c r="AB54" s="1">
        <v>0</v>
      </c>
      <c r="AC54" s="1">
        <v>1.9E-2</v>
      </c>
      <c r="AD54" s="1">
        <v>0</v>
      </c>
      <c r="AE54" s="1">
        <v>0.27</v>
      </c>
      <c r="AF54" s="1">
        <v>5.8000000000000003E-2</v>
      </c>
      <c r="AG54" s="1">
        <v>8.6300000000000008</v>
      </c>
      <c r="AH54" s="1">
        <v>0.19</v>
      </c>
      <c r="AI54" s="1">
        <v>90.5</v>
      </c>
    </row>
    <row r="55" spans="1:35" x14ac:dyDescent="0.45">
      <c r="A55" t="s">
        <v>3</v>
      </c>
      <c r="B55">
        <v>0</v>
      </c>
      <c r="C55">
        <v>1.049911161</v>
      </c>
      <c r="D55" s="1">
        <v>0</v>
      </c>
      <c r="E55" s="1">
        <v>0</v>
      </c>
      <c r="F55" s="1">
        <v>0</v>
      </c>
      <c r="G55" s="1">
        <v>0</v>
      </c>
      <c r="H55" s="1">
        <v>0</v>
      </c>
      <c r="I55" s="1">
        <v>0</v>
      </c>
      <c r="J55" s="1">
        <v>0</v>
      </c>
      <c r="K55" s="1">
        <v>0</v>
      </c>
      <c r="L55" s="1">
        <v>0</v>
      </c>
      <c r="M55" s="1">
        <v>0</v>
      </c>
      <c r="N55" s="1">
        <v>0</v>
      </c>
      <c r="O55" s="1">
        <v>0</v>
      </c>
      <c r="P55" s="1">
        <v>0</v>
      </c>
      <c r="Q55" s="1">
        <v>5.8999999999999997E-2</v>
      </c>
      <c r="R55" s="1">
        <v>5.9100000000000003E-3</v>
      </c>
      <c r="S55" s="1">
        <v>0.15</v>
      </c>
      <c r="T55" s="1">
        <v>0</v>
      </c>
      <c r="U55" s="1">
        <v>0</v>
      </c>
      <c r="V55" s="1">
        <v>0</v>
      </c>
      <c r="W55" s="1">
        <v>0</v>
      </c>
      <c r="X55" s="1">
        <v>0</v>
      </c>
      <c r="Y55" s="1">
        <v>2.4E-2</v>
      </c>
      <c r="Z55" s="1">
        <v>0</v>
      </c>
      <c r="AA55" s="1">
        <v>4.1000000000000002E-2</v>
      </c>
      <c r="AB55" s="1">
        <v>0</v>
      </c>
      <c r="AC55" s="1">
        <v>1.2E-2</v>
      </c>
      <c r="AD55" s="1">
        <v>0</v>
      </c>
      <c r="AE55" s="1">
        <v>9.5000000000000001E-2</v>
      </c>
      <c r="AF55" s="1">
        <v>0.03</v>
      </c>
      <c r="AG55" s="1">
        <v>7.77</v>
      </c>
      <c r="AH55" s="1">
        <v>0.17</v>
      </c>
      <c r="AI55" s="1">
        <v>91.6</v>
      </c>
    </row>
    <row r="56" spans="1:35" x14ac:dyDescent="0.45">
      <c r="A56" t="s">
        <v>2</v>
      </c>
      <c r="B56">
        <v>6</v>
      </c>
      <c r="C56">
        <v>79.068370000000002</v>
      </c>
      <c r="D56" s="1">
        <v>4.6399999999999997</v>
      </c>
      <c r="E56" s="1">
        <v>9.9000000000000005E-2</v>
      </c>
      <c r="F56" s="1">
        <v>0</v>
      </c>
      <c r="G56" s="1">
        <v>0</v>
      </c>
      <c r="H56" s="1">
        <v>72.099999999999994</v>
      </c>
      <c r="I56" s="1">
        <v>10.6</v>
      </c>
      <c r="J56" s="1">
        <v>0.81</v>
      </c>
      <c r="K56" s="1">
        <v>0.79</v>
      </c>
      <c r="L56" s="1">
        <v>3.3000000000000002E-2</v>
      </c>
      <c r="M56" s="1">
        <v>0</v>
      </c>
      <c r="N56" s="1">
        <v>0</v>
      </c>
      <c r="O56" s="1">
        <v>0</v>
      </c>
      <c r="P56" s="1">
        <v>0.72</v>
      </c>
      <c r="Q56" s="1">
        <v>1.22</v>
      </c>
      <c r="R56" s="1">
        <v>0.2</v>
      </c>
      <c r="S56" s="1">
        <v>1.7</v>
      </c>
      <c r="T56" s="1">
        <v>0</v>
      </c>
      <c r="U56" s="1">
        <v>0</v>
      </c>
      <c r="V56" s="1">
        <v>0</v>
      </c>
      <c r="W56" s="1">
        <v>0</v>
      </c>
      <c r="X56" s="1">
        <v>1.78</v>
      </c>
      <c r="Y56" s="1">
        <v>2.4</v>
      </c>
      <c r="Z56" s="1">
        <v>1.6E-2</v>
      </c>
      <c r="AA56" s="1">
        <v>0.23</v>
      </c>
      <c r="AB56" s="1">
        <v>0</v>
      </c>
      <c r="AC56" s="1">
        <v>0</v>
      </c>
      <c r="AD56" s="1">
        <v>0</v>
      </c>
      <c r="AE56" s="1">
        <v>0</v>
      </c>
      <c r="AF56" s="1">
        <v>8.2000000000000003E-2</v>
      </c>
      <c r="AG56" s="1">
        <v>1.2</v>
      </c>
      <c r="AH56" s="1">
        <v>3.3000000000000002E-2</v>
      </c>
      <c r="AI56" s="1">
        <v>1.42</v>
      </c>
    </row>
    <row r="57" spans="1:35" x14ac:dyDescent="0.45">
      <c r="A57" t="s">
        <v>2</v>
      </c>
      <c r="B57">
        <v>7</v>
      </c>
      <c r="C57">
        <v>69.105500000000006</v>
      </c>
      <c r="D57" s="1">
        <v>2.4700000000000002</v>
      </c>
      <c r="E57" s="1">
        <v>0.22</v>
      </c>
      <c r="F57" s="1">
        <v>0</v>
      </c>
      <c r="G57" s="1">
        <v>0.02</v>
      </c>
      <c r="H57" s="1">
        <v>44.6</v>
      </c>
      <c r="I57" s="1">
        <v>23.1</v>
      </c>
      <c r="J57" s="1">
        <v>0.18</v>
      </c>
      <c r="K57" s="1">
        <v>0.69</v>
      </c>
      <c r="L57" s="1">
        <v>0</v>
      </c>
      <c r="M57" s="1">
        <v>0</v>
      </c>
      <c r="N57" s="1">
        <v>0</v>
      </c>
      <c r="O57" s="1">
        <v>0.02</v>
      </c>
      <c r="P57" s="1">
        <v>0.89</v>
      </c>
      <c r="Q57" s="1">
        <v>3.87</v>
      </c>
      <c r="R57" s="1">
        <v>8.1000000000000003E-2</v>
      </c>
      <c r="S57" s="1">
        <v>2</v>
      </c>
      <c r="T57" s="1">
        <v>0.02</v>
      </c>
      <c r="U57" s="1">
        <v>0</v>
      </c>
      <c r="V57" s="1">
        <v>0</v>
      </c>
      <c r="W57" s="1">
        <v>0</v>
      </c>
      <c r="X57" s="1">
        <v>1.68</v>
      </c>
      <c r="Y57" s="1">
        <v>8.06</v>
      </c>
      <c r="Z57" s="1">
        <v>0.04</v>
      </c>
      <c r="AA57" s="1">
        <v>0.69</v>
      </c>
      <c r="AB57" s="1">
        <v>0</v>
      </c>
      <c r="AC57" s="1">
        <v>0</v>
      </c>
      <c r="AD57" s="1">
        <v>0</v>
      </c>
      <c r="AE57" s="1">
        <v>0</v>
      </c>
      <c r="AF57" s="1">
        <v>6.0999999999999999E-2</v>
      </c>
      <c r="AG57" s="1">
        <v>5.59</v>
      </c>
      <c r="AH57" s="1">
        <v>0.02</v>
      </c>
      <c r="AI57" s="1">
        <v>5.71</v>
      </c>
    </row>
    <row r="58" spans="1:35" x14ac:dyDescent="0.45">
      <c r="A58" t="s">
        <v>2</v>
      </c>
      <c r="B58">
        <v>8</v>
      </c>
      <c r="C58">
        <v>60.723269999999999</v>
      </c>
      <c r="D58" s="1">
        <v>0.82</v>
      </c>
      <c r="E58" s="1">
        <v>0.18</v>
      </c>
      <c r="F58" s="1">
        <v>0</v>
      </c>
      <c r="G58" s="1">
        <v>0</v>
      </c>
      <c r="H58" s="1">
        <v>19.3</v>
      </c>
      <c r="I58" s="1">
        <v>34.799999999999997</v>
      </c>
      <c r="J58" s="1">
        <v>7.0999999999999994E-2</v>
      </c>
      <c r="K58" s="1">
        <v>0.99</v>
      </c>
      <c r="L58" s="1">
        <v>5.2999999999999999E-2</v>
      </c>
      <c r="M58" s="1">
        <v>3.5000000000000003E-2</v>
      </c>
      <c r="N58" s="1">
        <v>0</v>
      </c>
      <c r="O58" s="1">
        <v>0</v>
      </c>
      <c r="P58" s="1">
        <v>1.1299999999999999</v>
      </c>
      <c r="Q58" s="1">
        <v>8.6300000000000008</v>
      </c>
      <c r="R58" s="1">
        <v>8.8999999999999996E-2</v>
      </c>
      <c r="S58" s="1">
        <v>2.69</v>
      </c>
      <c r="T58" s="1">
        <v>1.7999999999999999E-2</v>
      </c>
      <c r="U58" s="1">
        <v>0</v>
      </c>
      <c r="V58" s="1">
        <v>0</v>
      </c>
      <c r="W58" s="1">
        <v>0</v>
      </c>
      <c r="X58" s="1">
        <v>1.47</v>
      </c>
      <c r="Y58" s="1">
        <v>11.9</v>
      </c>
      <c r="Z58" s="1">
        <v>3.5000000000000003E-2</v>
      </c>
      <c r="AA58" s="1">
        <v>0.69</v>
      </c>
      <c r="AB58" s="1">
        <v>0</v>
      </c>
      <c r="AC58" s="1">
        <v>0</v>
      </c>
      <c r="AD58" s="1">
        <v>0</v>
      </c>
      <c r="AE58" s="1">
        <v>0</v>
      </c>
      <c r="AF58" s="1">
        <v>0.11</v>
      </c>
      <c r="AG58" s="1">
        <v>9.99</v>
      </c>
      <c r="AH58" s="1">
        <v>5.2999999999999999E-2</v>
      </c>
      <c r="AI58" s="1">
        <v>6.89</v>
      </c>
    </row>
    <row r="59" spans="1:35" x14ac:dyDescent="0.45">
      <c r="A59" t="s">
        <v>2</v>
      </c>
      <c r="B59">
        <v>9</v>
      </c>
      <c r="C59">
        <v>38.163089999999997</v>
      </c>
      <c r="D59" s="1">
        <v>0.28000000000000003</v>
      </c>
      <c r="E59" s="1">
        <v>0.12</v>
      </c>
      <c r="F59" s="1">
        <v>0</v>
      </c>
      <c r="G59" s="1">
        <v>0</v>
      </c>
      <c r="H59" s="1">
        <v>9.9</v>
      </c>
      <c r="I59" s="1">
        <v>19.5</v>
      </c>
      <c r="J59" s="1">
        <v>1.0999999999999999E-2</v>
      </c>
      <c r="K59" s="1">
        <v>3.3000000000000002E-2</v>
      </c>
      <c r="L59" s="1">
        <v>4.3999999999999997E-2</v>
      </c>
      <c r="M59" s="1">
        <v>9.8000000000000004E-2</v>
      </c>
      <c r="N59" s="1">
        <v>0</v>
      </c>
      <c r="O59" s="1">
        <v>0</v>
      </c>
      <c r="P59" s="1">
        <v>3.66</v>
      </c>
      <c r="Q59" s="1">
        <v>22.5</v>
      </c>
      <c r="R59" s="1">
        <v>4.3999999999999997E-2</v>
      </c>
      <c r="S59" s="1">
        <v>0.84</v>
      </c>
      <c r="T59" s="1">
        <v>0</v>
      </c>
      <c r="U59" s="1">
        <v>0</v>
      </c>
      <c r="V59" s="1">
        <v>0</v>
      </c>
      <c r="W59" s="1">
        <v>0</v>
      </c>
      <c r="X59" s="1">
        <v>1.52</v>
      </c>
      <c r="Y59" s="1">
        <v>7.44</v>
      </c>
      <c r="Z59" s="1">
        <v>0</v>
      </c>
      <c r="AA59" s="1">
        <v>8.6999999999999994E-2</v>
      </c>
      <c r="AB59" s="1">
        <v>0</v>
      </c>
      <c r="AC59" s="1">
        <v>2.1999999999999999E-2</v>
      </c>
      <c r="AD59" s="1">
        <v>0</v>
      </c>
      <c r="AE59" s="1">
        <v>0</v>
      </c>
      <c r="AF59" s="1">
        <v>0.79</v>
      </c>
      <c r="AG59" s="1">
        <v>23.4</v>
      </c>
      <c r="AH59" s="1">
        <v>6.6000000000000003E-2</v>
      </c>
      <c r="AI59" s="1">
        <v>9.7100000000000009</v>
      </c>
    </row>
    <row r="60" spans="1:35" x14ac:dyDescent="0.45">
      <c r="A60" t="s">
        <v>2</v>
      </c>
      <c r="B60">
        <v>10</v>
      </c>
      <c r="C60">
        <v>3.24512</v>
      </c>
      <c r="D60" s="1">
        <v>0</v>
      </c>
      <c r="E60" s="1">
        <v>0</v>
      </c>
      <c r="F60" s="1">
        <v>0</v>
      </c>
      <c r="G60" s="1">
        <v>0</v>
      </c>
      <c r="H60" s="1">
        <v>0.61</v>
      </c>
      <c r="I60" s="1">
        <v>1.3</v>
      </c>
      <c r="J60" s="1">
        <v>0</v>
      </c>
      <c r="K60" s="1">
        <v>2.3E-2</v>
      </c>
      <c r="L60" s="1">
        <v>0</v>
      </c>
      <c r="M60" s="1">
        <v>2.3E-2</v>
      </c>
      <c r="N60" s="1">
        <v>0</v>
      </c>
      <c r="O60" s="1">
        <v>0</v>
      </c>
      <c r="P60" s="1">
        <v>1.44</v>
      </c>
      <c r="Q60" s="1">
        <v>10.6</v>
      </c>
      <c r="R60" s="1">
        <v>7.8100000000000001E-3</v>
      </c>
      <c r="S60" s="1">
        <v>0.34</v>
      </c>
      <c r="T60" s="1">
        <v>0</v>
      </c>
      <c r="U60" s="1">
        <v>0</v>
      </c>
      <c r="V60" s="1">
        <v>0</v>
      </c>
      <c r="W60" s="1">
        <v>0</v>
      </c>
      <c r="X60" s="1">
        <v>0.2</v>
      </c>
      <c r="Y60" s="1">
        <v>1.02</v>
      </c>
      <c r="Z60" s="1">
        <v>0</v>
      </c>
      <c r="AA60" s="1">
        <v>0.23</v>
      </c>
      <c r="AB60" s="1">
        <v>0</v>
      </c>
      <c r="AC60" s="1">
        <v>7.8100000000000001E-3</v>
      </c>
      <c r="AD60" s="1">
        <v>0</v>
      </c>
      <c r="AE60" s="1">
        <v>7.8100000000000001E-3</v>
      </c>
      <c r="AF60" s="1">
        <v>0.75</v>
      </c>
      <c r="AG60" s="1">
        <v>35.5</v>
      </c>
      <c r="AH60" s="1">
        <v>0.19</v>
      </c>
      <c r="AI60" s="1">
        <v>47.7</v>
      </c>
    </row>
    <row r="61" spans="1:35" x14ac:dyDescent="0.45">
      <c r="A61" t="s">
        <v>2</v>
      </c>
      <c r="B61">
        <v>11</v>
      </c>
      <c r="C61">
        <v>-0.39516230000000002</v>
      </c>
      <c r="D61" s="1">
        <v>0</v>
      </c>
      <c r="E61" s="1">
        <v>0</v>
      </c>
      <c r="F61" s="1">
        <v>0</v>
      </c>
      <c r="G61" s="1">
        <v>0</v>
      </c>
      <c r="H61" s="1">
        <v>4.2300000000000003E-3</v>
      </c>
      <c r="I61" s="1">
        <v>8.4600000000000005E-3</v>
      </c>
      <c r="J61" s="1">
        <v>0</v>
      </c>
      <c r="K61" s="1">
        <v>0</v>
      </c>
      <c r="L61" s="1">
        <v>4.2300000000000003E-3</v>
      </c>
      <c r="M61" s="1">
        <v>0</v>
      </c>
      <c r="N61" s="1">
        <v>0</v>
      </c>
      <c r="O61" s="1">
        <v>0</v>
      </c>
      <c r="P61" s="1">
        <v>5.0999999999999997E-2</v>
      </c>
      <c r="Q61" s="1">
        <v>0.49</v>
      </c>
      <c r="R61" s="1">
        <v>4.2300000000000003E-3</v>
      </c>
      <c r="S61" s="1">
        <v>0.16</v>
      </c>
      <c r="T61" s="1">
        <v>0</v>
      </c>
      <c r="U61" s="1">
        <v>0</v>
      </c>
      <c r="V61" s="1">
        <v>0</v>
      </c>
      <c r="W61" s="1">
        <v>8.4600000000000005E-3</v>
      </c>
      <c r="X61" s="1">
        <v>0</v>
      </c>
      <c r="Y61" s="1">
        <v>0.08</v>
      </c>
      <c r="Z61" s="1">
        <v>4.2300000000000003E-3</v>
      </c>
      <c r="AA61" s="1">
        <v>0.34</v>
      </c>
      <c r="AB61" s="1">
        <v>0</v>
      </c>
      <c r="AC61" s="1">
        <v>0</v>
      </c>
      <c r="AD61" s="1">
        <v>0</v>
      </c>
      <c r="AE61" s="1">
        <v>1.7000000000000001E-2</v>
      </c>
      <c r="AF61" s="1">
        <v>4.2000000000000003E-2</v>
      </c>
      <c r="AG61" s="1">
        <v>3.51</v>
      </c>
      <c r="AH61" s="1">
        <v>0.26</v>
      </c>
      <c r="AI61" s="1">
        <v>95</v>
      </c>
    </row>
    <row r="62" spans="1:35" x14ac:dyDescent="0.45">
      <c r="A62" t="s">
        <v>2</v>
      </c>
      <c r="B62">
        <v>12</v>
      </c>
      <c r="C62">
        <v>-1.592624</v>
      </c>
      <c r="D62" s="1">
        <v>0</v>
      </c>
      <c r="E62" s="1">
        <v>0</v>
      </c>
      <c r="F62" s="1">
        <v>0</v>
      </c>
      <c r="G62" s="1">
        <v>0</v>
      </c>
      <c r="H62" s="1">
        <v>0</v>
      </c>
      <c r="I62" s="1">
        <v>4.2500000000000003E-3</v>
      </c>
      <c r="J62" s="1">
        <v>0</v>
      </c>
      <c r="K62" s="1">
        <v>0</v>
      </c>
      <c r="L62" s="1">
        <v>0</v>
      </c>
      <c r="M62" s="1">
        <v>0</v>
      </c>
      <c r="N62" s="1">
        <v>0</v>
      </c>
      <c r="O62" s="1">
        <v>0</v>
      </c>
      <c r="P62" s="1">
        <v>4.2500000000000003E-3</v>
      </c>
      <c r="Q62" s="1">
        <v>6.8000000000000005E-2</v>
      </c>
      <c r="R62" s="1">
        <v>4.2500000000000003E-3</v>
      </c>
      <c r="S62" s="1">
        <v>8.8999999999999996E-2</v>
      </c>
      <c r="T62" s="1">
        <v>0</v>
      </c>
      <c r="U62" s="1">
        <v>0</v>
      </c>
      <c r="V62" s="1">
        <v>0</v>
      </c>
      <c r="W62" s="1">
        <v>0</v>
      </c>
      <c r="X62" s="1">
        <v>0</v>
      </c>
      <c r="Y62" s="1">
        <v>1.7000000000000001E-2</v>
      </c>
      <c r="Z62" s="1">
        <v>4.2500000000000003E-3</v>
      </c>
      <c r="AA62" s="1">
        <v>0.28000000000000003</v>
      </c>
      <c r="AB62" s="1">
        <v>0</v>
      </c>
      <c r="AC62" s="1">
        <v>0</v>
      </c>
      <c r="AD62" s="1">
        <v>0</v>
      </c>
      <c r="AE62" s="1">
        <v>2.5999999999999999E-2</v>
      </c>
      <c r="AF62" s="1">
        <v>8.5000000000000006E-3</v>
      </c>
      <c r="AG62" s="1">
        <v>1.07</v>
      </c>
      <c r="AH62" s="1">
        <v>0.28000000000000003</v>
      </c>
      <c r="AI62" s="1">
        <v>98.1</v>
      </c>
    </row>
    <row r="63" spans="1:35" x14ac:dyDescent="0.45">
      <c r="A63" t="s">
        <v>2</v>
      </c>
      <c r="B63">
        <v>13</v>
      </c>
      <c r="C63">
        <v>-1.209436</v>
      </c>
      <c r="D63" s="1">
        <v>0</v>
      </c>
      <c r="E63" s="1">
        <v>0</v>
      </c>
      <c r="F63" s="1">
        <v>0</v>
      </c>
      <c r="G63" s="1">
        <v>0</v>
      </c>
      <c r="H63" s="1">
        <v>0</v>
      </c>
      <c r="I63" s="1">
        <v>0</v>
      </c>
      <c r="J63" s="1">
        <v>0</v>
      </c>
      <c r="K63" s="1">
        <v>0</v>
      </c>
      <c r="L63" s="1">
        <v>0</v>
      </c>
      <c r="M63" s="1">
        <v>0</v>
      </c>
      <c r="N63" s="1">
        <v>0</v>
      </c>
      <c r="O63" s="1">
        <v>0</v>
      </c>
      <c r="P63" s="1">
        <v>1.2999999999999999E-2</v>
      </c>
      <c r="Q63" s="1">
        <v>3.4000000000000002E-2</v>
      </c>
      <c r="R63" s="1">
        <v>0</v>
      </c>
      <c r="S63" s="1">
        <v>6.4000000000000001E-2</v>
      </c>
      <c r="T63" s="1">
        <v>0</v>
      </c>
      <c r="U63" s="1">
        <v>4.2900000000000004E-3</v>
      </c>
      <c r="V63" s="1">
        <v>0</v>
      </c>
      <c r="W63" s="1">
        <v>0</v>
      </c>
      <c r="X63" s="1">
        <v>4.2900000000000004E-3</v>
      </c>
      <c r="Y63" s="1">
        <v>1.7000000000000001E-2</v>
      </c>
      <c r="Z63" s="1">
        <v>4.2900000000000004E-3</v>
      </c>
      <c r="AA63" s="1">
        <v>0.12</v>
      </c>
      <c r="AB63" s="1">
        <v>0</v>
      </c>
      <c r="AC63" s="1">
        <v>0</v>
      </c>
      <c r="AD63" s="1">
        <v>0</v>
      </c>
      <c r="AE63" s="1">
        <v>4.2900000000000004E-3</v>
      </c>
      <c r="AF63" s="1">
        <v>1.7000000000000001E-2</v>
      </c>
      <c r="AG63" s="1">
        <v>0.9</v>
      </c>
      <c r="AH63" s="1">
        <v>0.3</v>
      </c>
      <c r="AI63" s="1">
        <v>98.5</v>
      </c>
    </row>
    <row r="64" spans="1:35" x14ac:dyDescent="0.45">
      <c r="A64" t="s">
        <v>2</v>
      </c>
      <c r="B64">
        <v>0</v>
      </c>
      <c r="C64">
        <v>0.46842190299999997</v>
      </c>
      <c r="D64" s="1">
        <v>0</v>
      </c>
      <c r="E64" s="1">
        <v>0</v>
      </c>
      <c r="F64" s="1">
        <v>0</v>
      </c>
      <c r="G64" s="1">
        <v>0</v>
      </c>
      <c r="H64" s="1">
        <v>0</v>
      </c>
      <c r="I64" s="1">
        <v>4.3E-3</v>
      </c>
      <c r="J64" s="1">
        <v>0</v>
      </c>
      <c r="K64" s="1">
        <v>4.3E-3</v>
      </c>
      <c r="L64" s="1">
        <v>0</v>
      </c>
      <c r="M64" s="1">
        <v>0</v>
      </c>
      <c r="N64" s="1">
        <v>0</v>
      </c>
      <c r="O64" s="1">
        <v>0</v>
      </c>
      <c r="P64" s="1">
        <v>0</v>
      </c>
      <c r="Q64" s="1">
        <v>1.2999999999999999E-2</v>
      </c>
      <c r="R64" s="1">
        <v>0</v>
      </c>
      <c r="S64" s="1">
        <v>5.6000000000000001E-2</v>
      </c>
      <c r="T64" s="1">
        <v>0</v>
      </c>
      <c r="U64" s="1">
        <v>0</v>
      </c>
      <c r="V64" s="1">
        <v>0</v>
      </c>
      <c r="W64" s="1">
        <v>0</v>
      </c>
      <c r="X64" s="1">
        <v>0</v>
      </c>
      <c r="Y64" s="1">
        <v>1.2999999999999999E-2</v>
      </c>
      <c r="Z64" s="1">
        <v>4.3E-3</v>
      </c>
      <c r="AA64" s="1">
        <v>0.12</v>
      </c>
      <c r="AB64" s="1">
        <v>0</v>
      </c>
      <c r="AC64" s="1">
        <v>0</v>
      </c>
      <c r="AD64" s="1">
        <v>0</v>
      </c>
      <c r="AE64" s="1">
        <v>8.5900000000000004E-3</v>
      </c>
      <c r="AF64" s="1">
        <v>0</v>
      </c>
      <c r="AG64" s="1">
        <v>0.73</v>
      </c>
      <c r="AH64" s="1">
        <v>0.21</v>
      </c>
      <c r="AI64" s="1">
        <v>98.8</v>
      </c>
    </row>
    <row r="65" spans="1:35" x14ac:dyDescent="0.45">
      <c r="A65" t="s">
        <v>1</v>
      </c>
      <c r="B65">
        <v>6</v>
      </c>
      <c r="C65">
        <v>65.129919999999998</v>
      </c>
      <c r="D65" s="1">
        <v>9.32</v>
      </c>
      <c r="E65" s="1">
        <v>0</v>
      </c>
      <c r="F65" s="1">
        <v>0</v>
      </c>
      <c r="G65" s="1">
        <v>0</v>
      </c>
      <c r="H65" s="1">
        <v>59.6</v>
      </c>
      <c r="I65" s="1">
        <v>5.49</v>
      </c>
      <c r="J65" s="1">
        <v>1.35</v>
      </c>
      <c r="K65" s="1">
        <v>1.81</v>
      </c>
      <c r="L65" s="1">
        <v>5.1999999999999998E-2</v>
      </c>
      <c r="M65" s="1">
        <v>0</v>
      </c>
      <c r="N65" s="1">
        <v>0</v>
      </c>
      <c r="O65" s="1">
        <v>0</v>
      </c>
      <c r="P65" s="1">
        <v>1.71</v>
      </c>
      <c r="Q65" s="1">
        <v>1.86</v>
      </c>
      <c r="R65" s="1">
        <v>0.67</v>
      </c>
      <c r="S65" s="1">
        <v>2.2799999999999998</v>
      </c>
      <c r="T65" s="1">
        <v>5.1999999999999998E-2</v>
      </c>
      <c r="U65" s="1">
        <v>0</v>
      </c>
      <c r="V65" s="1">
        <v>0</v>
      </c>
      <c r="W65" s="1">
        <v>0</v>
      </c>
      <c r="X65" s="1">
        <v>4.09</v>
      </c>
      <c r="Y65" s="1">
        <v>2.12</v>
      </c>
      <c r="Z65" s="1">
        <v>0.26</v>
      </c>
      <c r="AA65" s="1">
        <v>0.72</v>
      </c>
      <c r="AB65" s="1">
        <v>0</v>
      </c>
      <c r="AC65" s="1">
        <v>5.1999999999999998E-2</v>
      </c>
      <c r="AD65" s="1">
        <v>0</v>
      </c>
      <c r="AE65" s="1">
        <v>5.1999999999999998E-2</v>
      </c>
      <c r="AF65" s="1">
        <v>1.1399999999999999</v>
      </c>
      <c r="AG65" s="1">
        <v>2.69</v>
      </c>
      <c r="AH65" s="1">
        <v>0.31</v>
      </c>
      <c r="AI65" s="1">
        <v>4.4000000000000004</v>
      </c>
    </row>
    <row r="66" spans="1:35" x14ac:dyDescent="0.45">
      <c r="A66" t="s">
        <v>1</v>
      </c>
      <c r="B66">
        <v>7</v>
      </c>
      <c r="C66">
        <v>64.794629999999998</v>
      </c>
      <c r="D66" s="1">
        <v>6.11</v>
      </c>
      <c r="E66" s="1">
        <v>0.72</v>
      </c>
      <c r="F66" s="1">
        <v>4.4999999999999998E-2</v>
      </c>
      <c r="G66" s="1">
        <v>4.4999999999999998E-2</v>
      </c>
      <c r="H66" s="1">
        <v>41.7</v>
      </c>
      <c r="I66" s="1">
        <v>12.2</v>
      </c>
      <c r="J66" s="1">
        <v>0.41</v>
      </c>
      <c r="K66" s="1">
        <v>0.63</v>
      </c>
      <c r="L66" s="1">
        <v>0.18</v>
      </c>
      <c r="M66" s="1">
        <v>0.23</v>
      </c>
      <c r="N66" s="1">
        <v>4.4999999999999998E-2</v>
      </c>
      <c r="O66" s="1">
        <v>4.4999999999999998E-2</v>
      </c>
      <c r="P66" s="1">
        <v>2.5299999999999998</v>
      </c>
      <c r="Q66" s="1">
        <v>4.93</v>
      </c>
      <c r="R66" s="1">
        <v>0.23</v>
      </c>
      <c r="S66" s="1">
        <v>2.58</v>
      </c>
      <c r="T66" s="1">
        <v>4.4999999999999998E-2</v>
      </c>
      <c r="U66" s="1">
        <v>0.09</v>
      </c>
      <c r="V66" s="1">
        <v>0</v>
      </c>
      <c r="W66" s="1">
        <v>0</v>
      </c>
      <c r="X66" s="1">
        <v>3.21</v>
      </c>
      <c r="Y66" s="1">
        <v>5.2</v>
      </c>
      <c r="Z66" s="1">
        <v>0.14000000000000001</v>
      </c>
      <c r="AA66" s="1">
        <v>1.04</v>
      </c>
      <c r="AB66" s="1">
        <v>0</v>
      </c>
      <c r="AC66" s="1">
        <v>0.09</v>
      </c>
      <c r="AD66" s="1">
        <v>0</v>
      </c>
      <c r="AE66" s="1">
        <v>0</v>
      </c>
      <c r="AF66" s="1">
        <v>1.1299999999999999</v>
      </c>
      <c r="AG66" s="1">
        <v>7.6</v>
      </c>
      <c r="AH66" s="1">
        <v>0.41</v>
      </c>
      <c r="AI66" s="1">
        <v>8.42</v>
      </c>
    </row>
    <row r="67" spans="1:35" x14ac:dyDescent="0.45">
      <c r="A67" t="s">
        <v>1</v>
      </c>
      <c r="B67">
        <v>8</v>
      </c>
      <c r="C67">
        <v>61.777030000000003</v>
      </c>
      <c r="D67" s="1">
        <v>1.43</v>
      </c>
      <c r="E67" s="1">
        <v>0.95</v>
      </c>
      <c r="F67" s="1">
        <v>0</v>
      </c>
      <c r="G67" s="1">
        <v>0</v>
      </c>
      <c r="H67" s="1">
        <v>14</v>
      </c>
      <c r="I67" s="1">
        <v>17.100000000000001</v>
      </c>
      <c r="J67" s="1">
        <v>9.0999999999999998E-2</v>
      </c>
      <c r="K67" s="1">
        <v>0.55000000000000004</v>
      </c>
      <c r="L67" s="1">
        <v>6.0999999999999999E-2</v>
      </c>
      <c r="M67" s="1">
        <v>0.27</v>
      </c>
      <c r="N67" s="1">
        <v>0</v>
      </c>
      <c r="O67" s="1">
        <v>6.0999999999999999E-2</v>
      </c>
      <c r="P67" s="1">
        <v>2.59</v>
      </c>
      <c r="Q67" s="1">
        <v>14.9</v>
      </c>
      <c r="R67" s="1">
        <v>0.15</v>
      </c>
      <c r="S67" s="1">
        <v>2.4700000000000002</v>
      </c>
      <c r="T67" s="1">
        <v>0</v>
      </c>
      <c r="U67" s="1">
        <v>0.12</v>
      </c>
      <c r="V67" s="1">
        <v>0</v>
      </c>
      <c r="W67" s="1">
        <v>0</v>
      </c>
      <c r="X67" s="1">
        <v>2.0099999999999998</v>
      </c>
      <c r="Y67" s="1">
        <v>7.9</v>
      </c>
      <c r="Z67" s="1">
        <v>0.03</v>
      </c>
      <c r="AA67" s="1">
        <v>0.88</v>
      </c>
      <c r="AB67" s="1">
        <v>0</v>
      </c>
      <c r="AC67" s="1">
        <v>0.21</v>
      </c>
      <c r="AD67" s="1">
        <v>0</v>
      </c>
      <c r="AE67" s="1">
        <v>9.0999999999999998E-2</v>
      </c>
      <c r="AF67" s="1">
        <v>0.7</v>
      </c>
      <c r="AG67" s="1">
        <v>18.5</v>
      </c>
      <c r="AH67" s="1">
        <v>0.15</v>
      </c>
      <c r="AI67" s="1">
        <v>14.7</v>
      </c>
    </row>
    <row r="68" spans="1:35" x14ac:dyDescent="0.45">
      <c r="A68" t="s">
        <v>1</v>
      </c>
      <c r="B68">
        <v>9</v>
      </c>
      <c r="C68">
        <v>31.265720000000002</v>
      </c>
      <c r="D68" s="1">
        <v>0.37</v>
      </c>
      <c r="E68" s="1">
        <v>0.28000000000000003</v>
      </c>
      <c r="F68" s="1">
        <v>0</v>
      </c>
      <c r="G68" s="1">
        <v>0</v>
      </c>
      <c r="H68" s="1">
        <v>4.5999999999999996</v>
      </c>
      <c r="I68" s="1">
        <v>9.11</v>
      </c>
      <c r="J68" s="1">
        <v>0</v>
      </c>
      <c r="K68" s="1">
        <v>0</v>
      </c>
      <c r="L68" s="1">
        <v>0.26</v>
      </c>
      <c r="M68" s="1">
        <v>0.94</v>
      </c>
      <c r="N68" s="1">
        <v>0</v>
      </c>
      <c r="O68" s="1">
        <v>5.7000000000000002E-2</v>
      </c>
      <c r="P68" s="1">
        <v>3.66</v>
      </c>
      <c r="Q68" s="1">
        <v>28.1</v>
      </c>
      <c r="R68" s="1">
        <v>0</v>
      </c>
      <c r="S68" s="1">
        <v>0.54</v>
      </c>
      <c r="T68" s="1">
        <v>2.8000000000000001E-2</v>
      </c>
      <c r="U68" s="1">
        <v>8.5000000000000006E-2</v>
      </c>
      <c r="V68" s="1">
        <v>0</v>
      </c>
      <c r="W68" s="1">
        <v>0</v>
      </c>
      <c r="X68" s="1">
        <v>1.45</v>
      </c>
      <c r="Y68" s="1">
        <v>3.32</v>
      </c>
      <c r="Z68" s="1">
        <v>0</v>
      </c>
      <c r="AA68" s="1">
        <v>0.11</v>
      </c>
      <c r="AB68" s="1">
        <v>2.8000000000000001E-2</v>
      </c>
      <c r="AC68" s="1">
        <v>0.4</v>
      </c>
      <c r="AD68" s="1">
        <v>0</v>
      </c>
      <c r="AE68" s="1">
        <v>5.7000000000000002E-2</v>
      </c>
      <c r="AF68" s="1">
        <v>1.82</v>
      </c>
      <c r="AG68" s="1">
        <v>34.1</v>
      </c>
      <c r="AH68" s="1">
        <v>0.14000000000000001</v>
      </c>
      <c r="AI68" s="1">
        <v>10.6</v>
      </c>
    </row>
    <row r="69" spans="1:35" x14ac:dyDescent="0.45">
      <c r="A69" t="s">
        <v>1</v>
      </c>
      <c r="B69">
        <v>10</v>
      </c>
      <c r="C69">
        <v>7.2206919999999997</v>
      </c>
      <c r="D69" s="1">
        <v>0</v>
      </c>
      <c r="E69" s="1">
        <v>8.4499999999999992E-3</v>
      </c>
      <c r="F69" s="1">
        <v>0</v>
      </c>
      <c r="G69" s="1">
        <v>0</v>
      </c>
      <c r="H69" s="1">
        <v>8.5000000000000006E-2</v>
      </c>
      <c r="I69" s="1">
        <v>0.15</v>
      </c>
      <c r="J69" s="1">
        <v>0</v>
      </c>
      <c r="K69" s="1">
        <v>0</v>
      </c>
      <c r="L69" s="1">
        <v>2.5000000000000001E-2</v>
      </c>
      <c r="M69" s="1">
        <v>9.2999999999999999E-2</v>
      </c>
      <c r="N69" s="1">
        <v>0</v>
      </c>
      <c r="O69" s="1">
        <v>0</v>
      </c>
      <c r="P69" s="1">
        <v>0.25</v>
      </c>
      <c r="Q69" s="1">
        <v>3.47</v>
      </c>
      <c r="R69" s="1">
        <v>8.4499999999999992E-3</v>
      </c>
      <c r="S69" s="1">
        <v>0.3</v>
      </c>
      <c r="T69" s="1">
        <v>0</v>
      </c>
      <c r="U69" s="1">
        <v>0</v>
      </c>
      <c r="V69" s="1">
        <v>0</v>
      </c>
      <c r="W69" s="1">
        <v>8.4499999999999992E-3</v>
      </c>
      <c r="X69" s="1">
        <v>1.7000000000000001E-2</v>
      </c>
      <c r="Y69" s="1">
        <v>0.26</v>
      </c>
      <c r="Z69" s="1">
        <v>0</v>
      </c>
      <c r="AA69" s="1">
        <v>0.28999999999999998</v>
      </c>
      <c r="AB69" s="1">
        <v>0</v>
      </c>
      <c r="AC69" s="1">
        <v>0.14000000000000001</v>
      </c>
      <c r="AD69" s="1">
        <v>0</v>
      </c>
      <c r="AE69" s="1">
        <v>0.62</v>
      </c>
      <c r="AF69" s="1">
        <v>0.21</v>
      </c>
      <c r="AG69" s="1">
        <v>16.8</v>
      </c>
      <c r="AH69" s="1">
        <v>0.44</v>
      </c>
      <c r="AI69" s="1">
        <v>76.8</v>
      </c>
    </row>
    <row r="70" spans="1:35" x14ac:dyDescent="0.45">
      <c r="A70" t="s">
        <v>1</v>
      </c>
      <c r="B70">
        <v>11</v>
      </c>
      <c r="C70">
        <v>-1.7363189999999999</v>
      </c>
      <c r="D70" s="1">
        <v>0</v>
      </c>
      <c r="E70" s="1">
        <v>0</v>
      </c>
      <c r="F70" s="1">
        <v>0</v>
      </c>
      <c r="G70" s="1">
        <v>0</v>
      </c>
      <c r="H70" s="1">
        <v>0</v>
      </c>
      <c r="I70" s="1">
        <v>0</v>
      </c>
      <c r="J70" s="1">
        <v>0</v>
      </c>
      <c r="K70" s="1">
        <v>0</v>
      </c>
      <c r="L70" s="1">
        <v>0</v>
      </c>
      <c r="M70" s="1">
        <v>0</v>
      </c>
      <c r="N70" s="1">
        <v>0</v>
      </c>
      <c r="O70" s="1">
        <v>0</v>
      </c>
      <c r="P70" s="1">
        <v>3.9E-2</v>
      </c>
      <c r="Q70" s="1">
        <v>0.24</v>
      </c>
      <c r="R70" s="1">
        <v>0</v>
      </c>
      <c r="S70" s="1">
        <v>0.15</v>
      </c>
      <c r="T70" s="1">
        <v>0</v>
      </c>
      <c r="U70" s="1">
        <v>9.7400000000000004E-3</v>
      </c>
      <c r="V70" s="1">
        <v>0</v>
      </c>
      <c r="W70" s="1">
        <v>0</v>
      </c>
      <c r="X70" s="1">
        <v>0</v>
      </c>
      <c r="Y70" s="1">
        <v>9.7000000000000003E-2</v>
      </c>
      <c r="Z70" s="1">
        <v>1.9E-2</v>
      </c>
      <c r="AA70" s="1">
        <v>0.66</v>
      </c>
      <c r="AB70" s="1">
        <v>9.7400000000000004E-3</v>
      </c>
      <c r="AC70" s="1">
        <v>6.8000000000000005E-2</v>
      </c>
      <c r="AD70" s="1">
        <v>9.7400000000000004E-3</v>
      </c>
      <c r="AE70" s="1">
        <v>0.79</v>
      </c>
      <c r="AF70" s="1">
        <v>5.8000000000000003E-2</v>
      </c>
      <c r="AG70" s="1">
        <v>4.01</v>
      </c>
      <c r="AH70" s="1">
        <v>0.53</v>
      </c>
      <c r="AI70" s="1">
        <v>93.3</v>
      </c>
    </row>
    <row r="71" spans="1:35" x14ac:dyDescent="0.45">
      <c r="A71" t="s">
        <v>1</v>
      </c>
      <c r="B71">
        <v>12</v>
      </c>
      <c r="C71">
        <v>0.8501976</v>
      </c>
      <c r="D71" s="1">
        <v>0</v>
      </c>
      <c r="E71" s="1">
        <v>0</v>
      </c>
      <c r="F71" s="1">
        <v>0</v>
      </c>
      <c r="G71" s="1">
        <v>0</v>
      </c>
      <c r="H71" s="1">
        <v>0</v>
      </c>
      <c r="I71" s="1">
        <v>0</v>
      </c>
      <c r="J71" s="1">
        <v>0</v>
      </c>
      <c r="K71" s="1">
        <v>0</v>
      </c>
      <c r="L71" s="1">
        <v>0</v>
      </c>
      <c r="M71" s="1">
        <v>0</v>
      </c>
      <c r="N71" s="1">
        <v>0</v>
      </c>
      <c r="O71" s="1">
        <v>0</v>
      </c>
      <c r="P71" s="1">
        <v>0</v>
      </c>
      <c r="Q71" s="1">
        <v>0.03</v>
      </c>
      <c r="R71" s="1">
        <v>0</v>
      </c>
      <c r="S71" s="1">
        <v>5.1999999999999998E-2</v>
      </c>
      <c r="T71" s="1">
        <v>0</v>
      </c>
      <c r="U71" s="1">
        <v>0</v>
      </c>
      <c r="V71" s="1">
        <v>0</v>
      </c>
      <c r="W71" s="1">
        <v>0</v>
      </c>
      <c r="X71" s="1">
        <v>7.3800000000000003E-3</v>
      </c>
      <c r="Y71" s="1">
        <v>5.8999999999999997E-2</v>
      </c>
      <c r="Z71" s="1">
        <v>2.1999999999999999E-2</v>
      </c>
      <c r="AA71" s="1">
        <v>0.41</v>
      </c>
      <c r="AB71" s="1">
        <v>0</v>
      </c>
      <c r="AC71" s="1">
        <v>0</v>
      </c>
      <c r="AD71" s="1">
        <v>0</v>
      </c>
      <c r="AE71" s="1">
        <v>0.96</v>
      </c>
      <c r="AF71" s="1">
        <v>7.3800000000000003E-3</v>
      </c>
      <c r="AG71" s="1">
        <v>0.97</v>
      </c>
      <c r="AH71" s="1">
        <v>0.47</v>
      </c>
      <c r="AI71" s="1">
        <v>97</v>
      </c>
    </row>
    <row r="72" spans="1:35" x14ac:dyDescent="0.45">
      <c r="A72" t="s">
        <v>1</v>
      </c>
      <c r="B72">
        <v>13</v>
      </c>
      <c r="C72">
        <v>0.41911150000000003</v>
      </c>
      <c r="D72" s="1">
        <v>0</v>
      </c>
      <c r="E72" s="1">
        <v>0</v>
      </c>
      <c r="F72" s="1">
        <v>0</v>
      </c>
      <c r="G72" s="1">
        <v>0</v>
      </c>
      <c r="H72" s="1">
        <v>0</v>
      </c>
      <c r="I72" s="1">
        <v>0</v>
      </c>
      <c r="J72" s="1">
        <v>0</v>
      </c>
      <c r="K72" s="1">
        <v>0</v>
      </c>
      <c r="L72" s="1">
        <v>0</v>
      </c>
      <c r="M72" s="1">
        <v>0</v>
      </c>
      <c r="N72" s="1">
        <v>0</v>
      </c>
      <c r="O72" s="1">
        <v>0</v>
      </c>
      <c r="P72" s="1">
        <v>5.8500000000000002E-3</v>
      </c>
      <c r="Q72" s="1">
        <v>2.9000000000000001E-2</v>
      </c>
      <c r="R72" s="1">
        <v>0</v>
      </c>
      <c r="S72" s="1">
        <v>5.8500000000000002E-3</v>
      </c>
      <c r="T72" s="1">
        <v>0</v>
      </c>
      <c r="U72" s="1">
        <v>0</v>
      </c>
      <c r="V72" s="1">
        <v>0</v>
      </c>
      <c r="W72" s="1">
        <v>1.7999999999999999E-2</v>
      </c>
      <c r="X72" s="1">
        <v>0</v>
      </c>
      <c r="Y72" s="1">
        <v>2.3E-2</v>
      </c>
      <c r="Z72" s="1">
        <v>0</v>
      </c>
      <c r="AA72" s="1">
        <v>0.23</v>
      </c>
      <c r="AB72" s="1">
        <v>0</v>
      </c>
      <c r="AC72" s="1">
        <v>1.2E-2</v>
      </c>
      <c r="AD72" s="1">
        <v>2.9000000000000001E-2</v>
      </c>
      <c r="AE72" s="1">
        <v>0.91</v>
      </c>
      <c r="AF72" s="1">
        <v>5.8500000000000002E-3</v>
      </c>
      <c r="AG72" s="1">
        <v>1.1599999999999999</v>
      </c>
      <c r="AH72" s="1">
        <v>0.35</v>
      </c>
      <c r="AI72" s="1">
        <v>97.2</v>
      </c>
    </row>
    <row r="73" spans="1:35" x14ac:dyDescent="0.45">
      <c r="A73" t="s">
        <v>1</v>
      </c>
      <c r="B73">
        <v>0</v>
      </c>
      <c r="C73">
        <v>-0.54918429999999996</v>
      </c>
      <c r="D73" s="1">
        <v>0</v>
      </c>
      <c r="E73" s="1">
        <v>0</v>
      </c>
      <c r="F73" s="1">
        <v>0</v>
      </c>
      <c r="G73" s="1">
        <v>0</v>
      </c>
      <c r="H73" s="1">
        <v>0</v>
      </c>
      <c r="I73" s="1">
        <v>0</v>
      </c>
      <c r="J73" s="1">
        <v>0</v>
      </c>
      <c r="K73" s="1">
        <v>4.4400000000000004E-3</v>
      </c>
      <c r="L73" s="1">
        <v>0</v>
      </c>
      <c r="M73" s="1">
        <v>0</v>
      </c>
      <c r="N73" s="1">
        <v>0</v>
      </c>
      <c r="O73" s="1">
        <v>0</v>
      </c>
      <c r="P73" s="1">
        <v>0</v>
      </c>
      <c r="Q73" s="1">
        <v>4.4400000000000004E-3</v>
      </c>
      <c r="R73" s="1">
        <v>0</v>
      </c>
      <c r="S73" s="1">
        <v>7.5999999999999998E-2</v>
      </c>
      <c r="T73" s="1">
        <v>0</v>
      </c>
      <c r="U73" s="1">
        <v>0</v>
      </c>
      <c r="V73" s="1">
        <v>0</v>
      </c>
      <c r="W73" s="1">
        <v>1.7999999999999999E-2</v>
      </c>
      <c r="X73" s="1">
        <v>0</v>
      </c>
      <c r="Y73" s="1">
        <v>3.1E-2</v>
      </c>
      <c r="Z73" s="1">
        <v>4.4400000000000004E-3</v>
      </c>
      <c r="AA73" s="1">
        <v>0.26</v>
      </c>
      <c r="AB73" s="1">
        <v>0</v>
      </c>
      <c r="AC73" s="1">
        <v>2.7E-2</v>
      </c>
      <c r="AD73" s="1">
        <v>1.2999999999999999E-2</v>
      </c>
      <c r="AE73" s="1">
        <v>1.27</v>
      </c>
      <c r="AF73" s="1">
        <v>4.4400000000000004E-3</v>
      </c>
      <c r="AG73" s="1">
        <v>0.64</v>
      </c>
      <c r="AH73" s="1">
        <v>0.47</v>
      </c>
      <c r="AI73" s="1">
        <v>97.2</v>
      </c>
    </row>
    <row r="74" spans="1:35" x14ac:dyDescent="0.45">
      <c r="A74" t="s">
        <v>0</v>
      </c>
      <c r="B74">
        <v>6</v>
      </c>
      <c r="C74">
        <v>61.441740000000003</v>
      </c>
      <c r="D74" s="1">
        <v>3.66</v>
      </c>
      <c r="E74" s="1">
        <v>0</v>
      </c>
      <c r="F74" s="1">
        <v>0</v>
      </c>
      <c r="G74" s="1">
        <v>0</v>
      </c>
      <c r="H74" s="1">
        <v>58.9</v>
      </c>
      <c r="I74" s="1">
        <v>7.25</v>
      </c>
      <c r="J74" s="1">
        <v>0.88</v>
      </c>
      <c r="K74" s="1">
        <v>0.92</v>
      </c>
      <c r="L74" s="1">
        <v>0.04</v>
      </c>
      <c r="M74" s="1">
        <v>0</v>
      </c>
      <c r="N74" s="1">
        <v>0</v>
      </c>
      <c r="O74" s="1">
        <v>0</v>
      </c>
      <c r="P74" s="1">
        <v>2.15</v>
      </c>
      <c r="Q74" s="1">
        <v>3.14</v>
      </c>
      <c r="R74" s="1">
        <v>0.68</v>
      </c>
      <c r="S74" s="1">
        <v>2.75</v>
      </c>
      <c r="T74" s="1">
        <v>0.12</v>
      </c>
      <c r="U74" s="1">
        <v>0</v>
      </c>
      <c r="V74" s="1">
        <v>0</v>
      </c>
      <c r="W74" s="1">
        <v>0</v>
      </c>
      <c r="X74" s="1">
        <v>4.8600000000000003</v>
      </c>
      <c r="Y74" s="1">
        <v>4.26</v>
      </c>
      <c r="Z74" s="1">
        <v>0.2</v>
      </c>
      <c r="AA74" s="1">
        <v>0.28000000000000003</v>
      </c>
      <c r="AB74" s="1">
        <v>0</v>
      </c>
      <c r="AC74" s="1">
        <v>0</v>
      </c>
      <c r="AD74" s="1">
        <v>0</v>
      </c>
      <c r="AE74" s="1">
        <v>0</v>
      </c>
      <c r="AF74" s="1">
        <v>0.96</v>
      </c>
      <c r="AG74" s="1">
        <v>4.42</v>
      </c>
      <c r="AH74" s="1">
        <v>0.24</v>
      </c>
      <c r="AI74" s="1">
        <v>4.3</v>
      </c>
    </row>
    <row r="75" spans="1:35" x14ac:dyDescent="0.45">
      <c r="A75" t="s">
        <v>0</v>
      </c>
      <c r="B75">
        <v>7</v>
      </c>
      <c r="C75">
        <v>64.890429999999995</v>
      </c>
      <c r="D75" s="1">
        <v>4.01</v>
      </c>
      <c r="E75" s="1">
        <v>0.21</v>
      </c>
      <c r="F75" s="1">
        <v>4.1000000000000002E-2</v>
      </c>
      <c r="G75" s="1">
        <v>0</v>
      </c>
      <c r="H75" s="1">
        <v>43.3</v>
      </c>
      <c r="I75" s="1">
        <v>10.6</v>
      </c>
      <c r="J75" s="1">
        <v>8.3000000000000004E-2</v>
      </c>
      <c r="K75" s="1">
        <v>0.33</v>
      </c>
      <c r="L75" s="1">
        <v>0</v>
      </c>
      <c r="M75" s="1">
        <v>0</v>
      </c>
      <c r="N75" s="1">
        <v>0</v>
      </c>
      <c r="O75" s="1">
        <v>0</v>
      </c>
      <c r="P75" s="1">
        <v>1.2</v>
      </c>
      <c r="Q75" s="1">
        <v>3.8</v>
      </c>
      <c r="R75" s="1">
        <v>4.1000000000000002E-2</v>
      </c>
      <c r="S75" s="1">
        <v>1.86</v>
      </c>
      <c r="T75" s="1">
        <v>8.3000000000000004E-2</v>
      </c>
      <c r="U75" s="1">
        <v>4.1000000000000002E-2</v>
      </c>
      <c r="V75" s="1">
        <v>0</v>
      </c>
      <c r="W75" s="1">
        <v>0</v>
      </c>
      <c r="X75" s="1">
        <v>5.54</v>
      </c>
      <c r="Y75" s="1">
        <v>11.6</v>
      </c>
      <c r="Z75" s="1">
        <v>8.3000000000000004E-2</v>
      </c>
      <c r="AA75" s="1">
        <v>0.28999999999999998</v>
      </c>
      <c r="AB75" s="1">
        <v>0</v>
      </c>
      <c r="AC75" s="1">
        <v>0</v>
      </c>
      <c r="AD75" s="1">
        <v>0</v>
      </c>
      <c r="AE75" s="1">
        <v>0</v>
      </c>
      <c r="AF75" s="1">
        <v>1.24</v>
      </c>
      <c r="AG75" s="1">
        <v>9.01</v>
      </c>
      <c r="AH75" s="1">
        <v>0.17</v>
      </c>
      <c r="AI75" s="1">
        <v>6.45</v>
      </c>
    </row>
    <row r="76" spans="1:35" x14ac:dyDescent="0.45">
      <c r="A76" t="s">
        <v>0</v>
      </c>
      <c r="B76">
        <v>8</v>
      </c>
      <c r="C76">
        <v>61.345950000000002</v>
      </c>
      <c r="D76" s="1">
        <v>3.75</v>
      </c>
      <c r="E76" s="1">
        <v>0.28000000000000003</v>
      </c>
      <c r="F76" s="1">
        <v>0</v>
      </c>
      <c r="G76" s="1">
        <v>0</v>
      </c>
      <c r="H76" s="1">
        <v>31.8</v>
      </c>
      <c r="I76" s="1">
        <v>10.1</v>
      </c>
      <c r="J76" s="1">
        <v>2.5000000000000001E-2</v>
      </c>
      <c r="K76" s="1">
        <v>7.5999999999999998E-2</v>
      </c>
      <c r="L76" s="1">
        <v>2.5000000000000001E-2</v>
      </c>
      <c r="M76" s="1">
        <v>0</v>
      </c>
      <c r="N76" s="1">
        <v>0</v>
      </c>
      <c r="O76" s="1">
        <v>0</v>
      </c>
      <c r="P76" s="1">
        <v>1.1399999999999999</v>
      </c>
      <c r="Q76" s="1">
        <v>3.8</v>
      </c>
      <c r="R76" s="1">
        <v>5.0999999999999997E-2</v>
      </c>
      <c r="S76" s="1">
        <v>1.1100000000000001</v>
      </c>
      <c r="T76" s="1">
        <v>0.23</v>
      </c>
      <c r="U76" s="1">
        <v>7.5999999999999998E-2</v>
      </c>
      <c r="V76" s="1">
        <v>0</v>
      </c>
      <c r="W76" s="1">
        <v>0</v>
      </c>
      <c r="X76" s="1">
        <v>6.84</v>
      </c>
      <c r="Y76" s="1">
        <v>14.3</v>
      </c>
      <c r="Z76" s="1">
        <v>5.0999999999999997E-2</v>
      </c>
      <c r="AA76" s="1">
        <v>0.86</v>
      </c>
      <c r="AB76" s="1">
        <v>0</v>
      </c>
      <c r="AC76" s="1">
        <v>0.13</v>
      </c>
      <c r="AD76" s="1">
        <v>0</v>
      </c>
      <c r="AE76" s="1">
        <v>2.5000000000000001E-2</v>
      </c>
      <c r="AF76" s="1">
        <v>1.04</v>
      </c>
      <c r="AG76" s="1">
        <v>14.7</v>
      </c>
      <c r="AH76" s="1">
        <v>0.13</v>
      </c>
      <c r="AI76" s="1">
        <v>9.4499999999999993</v>
      </c>
    </row>
    <row r="77" spans="1:35" x14ac:dyDescent="0.45">
      <c r="A77" t="s">
        <v>0</v>
      </c>
      <c r="B77">
        <v>9</v>
      </c>
      <c r="C77">
        <v>20.296970000000002</v>
      </c>
      <c r="D77" s="1">
        <v>0.56999999999999995</v>
      </c>
      <c r="E77" s="1">
        <v>0.1</v>
      </c>
      <c r="F77" s="1">
        <v>0</v>
      </c>
      <c r="G77" s="1">
        <v>0</v>
      </c>
      <c r="H77" s="1">
        <v>15.7</v>
      </c>
      <c r="I77" s="1">
        <v>8.44</v>
      </c>
      <c r="J77" s="1">
        <v>0</v>
      </c>
      <c r="K77" s="1">
        <v>3.4000000000000002E-2</v>
      </c>
      <c r="L77" s="1">
        <v>3.4000000000000002E-2</v>
      </c>
      <c r="M77" s="1">
        <v>0.1</v>
      </c>
      <c r="N77" s="1">
        <v>0</v>
      </c>
      <c r="O77" s="1">
        <v>0</v>
      </c>
      <c r="P77" s="1">
        <v>2.94</v>
      </c>
      <c r="Q77" s="1">
        <v>7.87</v>
      </c>
      <c r="R77" s="1">
        <v>0</v>
      </c>
      <c r="S77" s="1">
        <v>0.3</v>
      </c>
      <c r="T77" s="1">
        <v>0.1</v>
      </c>
      <c r="U77" s="1">
        <v>3.4000000000000002E-2</v>
      </c>
      <c r="V77" s="1">
        <v>0</v>
      </c>
      <c r="W77" s="1">
        <v>0</v>
      </c>
      <c r="X77" s="1">
        <v>5.88</v>
      </c>
      <c r="Y77" s="1">
        <v>9.25</v>
      </c>
      <c r="Z77" s="1">
        <v>0</v>
      </c>
      <c r="AA77" s="1">
        <v>0.17</v>
      </c>
      <c r="AB77" s="1">
        <v>3.4000000000000002E-2</v>
      </c>
      <c r="AC77" s="1">
        <v>0.24</v>
      </c>
      <c r="AD77" s="1">
        <v>0</v>
      </c>
      <c r="AE77" s="1">
        <v>3.4000000000000002E-2</v>
      </c>
      <c r="AF77" s="1">
        <v>2.2999999999999998</v>
      </c>
      <c r="AG77" s="1">
        <v>33.799999999999997</v>
      </c>
      <c r="AH77" s="1">
        <v>0.1</v>
      </c>
      <c r="AI77" s="1">
        <v>11.9</v>
      </c>
    </row>
    <row r="78" spans="1:35" x14ac:dyDescent="0.45">
      <c r="A78" t="s">
        <v>0</v>
      </c>
      <c r="B78">
        <v>10</v>
      </c>
      <c r="C78">
        <v>3.1014249999999999</v>
      </c>
      <c r="D78" s="1">
        <v>6.3E-2</v>
      </c>
      <c r="E78" s="1">
        <v>0</v>
      </c>
      <c r="F78" s="1">
        <v>0</v>
      </c>
      <c r="G78" s="1">
        <v>0</v>
      </c>
      <c r="H78" s="1">
        <v>0.42</v>
      </c>
      <c r="I78" s="1">
        <v>0.19</v>
      </c>
      <c r="J78" s="1">
        <v>2.1000000000000001E-2</v>
      </c>
      <c r="K78" s="1">
        <v>0</v>
      </c>
      <c r="L78" s="1">
        <v>0</v>
      </c>
      <c r="M78" s="1">
        <v>6.3E-2</v>
      </c>
      <c r="N78" s="1">
        <v>0</v>
      </c>
      <c r="O78" s="1">
        <v>0</v>
      </c>
      <c r="P78" s="1">
        <v>0.56999999999999995</v>
      </c>
      <c r="Q78" s="1">
        <v>2.87</v>
      </c>
      <c r="R78" s="1">
        <v>0</v>
      </c>
      <c r="S78" s="1">
        <v>6.3E-2</v>
      </c>
      <c r="T78" s="1">
        <v>0</v>
      </c>
      <c r="U78" s="1">
        <v>2.1000000000000001E-2</v>
      </c>
      <c r="V78" s="1">
        <v>0</v>
      </c>
      <c r="W78" s="1">
        <v>4.2000000000000003E-2</v>
      </c>
      <c r="X78" s="1">
        <v>8.4000000000000005E-2</v>
      </c>
      <c r="Y78" s="1">
        <v>0.51</v>
      </c>
      <c r="Z78" s="1">
        <v>2.1000000000000001E-2</v>
      </c>
      <c r="AA78" s="1">
        <v>0.11</v>
      </c>
      <c r="AB78" s="1">
        <v>0</v>
      </c>
      <c r="AC78" s="1">
        <v>0.46</v>
      </c>
      <c r="AD78" s="1">
        <v>0</v>
      </c>
      <c r="AE78" s="1">
        <v>0.97</v>
      </c>
      <c r="AF78" s="1">
        <v>0.93</v>
      </c>
      <c r="AG78" s="1">
        <v>34.5</v>
      </c>
      <c r="AH78" s="1">
        <v>0.68</v>
      </c>
      <c r="AI78" s="1">
        <v>57.4</v>
      </c>
    </row>
    <row r="79" spans="1:35" x14ac:dyDescent="0.45">
      <c r="A79" t="s">
        <v>0</v>
      </c>
      <c r="B79">
        <v>11</v>
      </c>
      <c r="C79">
        <v>0.46700989999999998</v>
      </c>
      <c r="D79" s="1">
        <v>0</v>
      </c>
      <c r="E79" s="1">
        <v>1.6E-2</v>
      </c>
      <c r="F79" s="1">
        <v>0</v>
      </c>
      <c r="G79" s="1">
        <v>0</v>
      </c>
      <c r="H79" s="1">
        <v>0</v>
      </c>
      <c r="I79" s="1">
        <v>0</v>
      </c>
      <c r="J79" s="1">
        <v>0</v>
      </c>
      <c r="K79" s="1">
        <v>0</v>
      </c>
      <c r="L79" s="1">
        <v>0</v>
      </c>
      <c r="M79" s="1">
        <v>0</v>
      </c>
      <c r="N79" s="1">
        <v>0</v>
      </c>
      <c r="O79" s="1">
        <v>0</v>
      </c>
      <c r="P79" s="1">
        <v>0</v>
      </c>
      <c r="Q79" s="1">
        <v>0.14000000000000001</v>
      </c>
      <c r="R79" s="1">
        <v>0</v>
      </c>
      <c r="S79" s="1">
        <v>0.11</v>
      </c>
      <c r="T79" s="1">
        <v>0</v>
      </c>
      <c r="U79" s="1">
        <v>0</v>
      </c>
      <c r="V79" s="1">
        <v>0</v>
      </c>
      <c r="W79" s="1">
        <v>0</v>
      </c>
      <c r="X79" s="1">
        <v>1.6E-2</v>
      </c>
      <c r="Y79" s="1">
        <v>4.8000000000000001E-2</v>
      </c>
      <c r="Z79" s="1">
        <v>3.2000000000000001E-2</v>
      </c>
      <c r="AA79" s="1">
        <v>0.3</v>
      </c>
      <c r="AB79" s="1">
        <v>0</v>
      </c>
      <c r="AC79" s="1">
        <v>1.6E-2</v>
      </c>
      <c r="AD79" s="1">
        <v>1.6E-2</v>
      </c>
      <c r="AE79" s="1">
        <v>0.81</v>
      </c>
      <c r="AF79" s="1">
        <v>6.4000000000000001E-2</v>
      </c>
      <c r="AG79" s="1">
        <v>3.63</v>
      </c>
      <c r="AH79" s="1">
        <v>0.73</v>
      </c>
      <c r="AI79" s="1">
        <v>94.1</v>
      </c>
    </row>
    <row r="80" spans="1:35" x14ac:dyDescent="0.45">
      <c r="A80" t="s">
        <v>0</v>
      </c>
      <c r="B80">
        <v>12</v>
      </c>
      <c r="C80">
        <v>-0.44306069999999997</v>
      </c>
      <c r="D80" s="1">
        <v>0</v>
      </c>
      <c r="E80" s="1">
        <v>0</v>
      </c>
      <c r="F80" s="1">
        <v>0</v>
      </c>
      <c r="G80" s="1">
        <v>0</v>
      </c>
      <c r="H80" s="1">
        <v>0</v>
      </c>
      <c r="I80" s="1">
        <v>0</v>
      </c>
      <c r="J80" s="1">
        <v>0</v>
      </c>
      <c r="K80" s="1">
        <v>0</v>
      </c>
      <c r="L80" s="1">
        <v>0</v>
      </c>
      <c r="M80" s="1">
        <v>0</v>
      </c>
      <c r="N80" s="1">
        <v>0</v>
      </c>
      <c r="O80" s="1">
        <v>0</v>
      </c>
      <c r="P80" s="1">
        <v>0</v>
      </c>
      <c r="Q80" s="1">
        <v>0</v>
      </c>
      <c r="R80" s="1">
        <v>1.2999999999999999E-2</v>
      </c>
      <c r="S80" s="1">
        <v>5.3999999999999999E-2</v>
      </c>
      <c r="T80" s="1">
        <v>0</v>
      </c>
      <c r="U80" s="1">
        <v>0</v>
      </c>
      <c r="V80" s="1">
        <v>0</v>
      </c>
      <c r="W80" s="1">
        <v>0</v>
      </c>
      <c r="X80" s="1">
        <v>0</v>
      </c>
      <c r="Y80" s="1">
        <v>1.2999999999999999E-2</v>
      </c>
      <c r="Z80" s="1">
        <v>0</v>
      </c>
      <c r="AA80" s="1">
        <v>0.23</v>
      </c>
      <c r="AB80" s="1">
        <v>0</v>
      </c>
      <c r="AC80" s="1">
        <v>2.7E-2</v>
      </c>
      <c r="AD80" s="1">
        <v>0</v>
      </c>
      <c r="AE80" s="1">
        <v>1.1499999999999999</v>
      </c>
      <c r="AF80" s="1">
        <v>2.7E-2</v>
      </c>
      <c r="AG80" s="1">
        <v>1.1399999999999999</v>
      </c>
      <c r="AH80" s="1">
        <v>0.94</v>
      </c>
      <c r="AI80" s="1">
        <v>96.4</v>
      </c>
    </row>
    <row r="81" spans="1:35" x14ac:dyDescent="0.45">
      <c r="A81" t="s">
        <v>0</v>
      </c>
      <c r="B81">
        <v>13</v>
      </c>
      <c r="C81">
        <v>-1.065741</v>
      </c>
      <c r="D81" s="1">
        <v>0</v>
      </c>
      <c r="E81" s="1">
        <v>0</v>
      </c>
      <c r="F81" s="1">
        <v>0</v>
      </c>
      <c r="G81" s="1">
        <v>0</v>
      </c>
      <c r="H81" s="1">
        <v>0</v>
      </c>
      <c r="I81" s="1">
        <v>0</v>
      </c>
      <c r="J81" s="1">
        <v>0</v>
      </c>
      <c r="K81" s="1">
        <v>2.8000000000000001E-2</v>
      </c>
      <c r="L81" s="1">
        <v>0</v>
      </c>
      <c r="M81" s="1">
        <v>0</v>
      </c>
      <c r="N81" s="1">
        <v>0</v>
      </c>
      <c r="O81" s="1">
        <v>0</v>
      </c>
      <c r="P81" s="1">
        <v>0</v>
      </c>
      <c r="Q81" s="1">
        <v>2.8000000000000001E-2</v>
      </c>
      <c r="R81" s="1">
        <v>0</v>
      </c>
      <c r="S81" s="1">
        <v>2.8000000000000001E-2</v>
      </c>
      <c r="T81" s="1">
        <v>0</v>
      </c>
      <c r="U81" s="1">
        <v>0</v>
      </c>
      <c r="V81" s="1">
        <v>0</v>
      </c>
      <c r="W81" s="1">
        <v>0</v>
      </c>
      <c r="X81" s="1">
        <v>0</v>
      </c>
      <c r="Y81" s="1">
        <v>1.4E-2</v>
      </c>
      <c r="Z81" s="1">
        <v>0</v>
      </c>
      <c r="AA81" s="1">
        <v>0.25</v>
      </c>
      <c r="AB81" s="1">
        <v>0</v>
      </c>
      <c r="AC81" s="1">
        <v>5.5E-2</v>
      </c>
      <c r="AD81" s="1">
        <v>4.1000000000000002E-2</v>
      </c>
      <c r="AE81" s="1">
        <v>1.34</v>
      </c>
      <c r="AF81" s="1">
        <v>2.8000000000000001E-2</v>
      </c>
      <c r="AG81" s="1">
        <v>1.9</v>
      </c>
      <c r="AH81" s="1">
        <v>0.75</v>
      </c>
      <c r="AI81" s="1">
        <v>95.5</v>
      </c>
    </row>
    <row r="82" spans="1:35" x14ac:dyDescent="0.45">
      <c r="A82" t="s">
        <v>0</v>
      </c>
      <c r="B82">
        <v>0</v>
      </c>
      <c r="C82">
        <v>0.51687934099999999</v>
      </c>
      <c r="D82" s="1">
        <v>0</v>
      </c>
      <c r="E82" s="1">
        <v>0</v>
      </c>
      <c r="F82" s="1">
        <v>0</v>
      </c>
      <c r="G82" s="1">
        <v>0</v>
      </c>
      <c r="H82" s="1">
        <v>0</v>
      </c>
      <c r="I82" s="1">
        <v>0</v>
      </c>
      <c r="J82" s="1">
        <v>0</v>
      </c>
      <c r="K82" s="1">
        <v>0</v>
      </c>
      <c r="L82" s="1">
        <v>0</v>
      </c>
      <c r="M82" s="1">
        <v>0</v>
      </c>
      <c r="N82" s="1">
        <v>0</v>
      </c>
      <c r="O82" s="1">
        <v>0</v>
      </c>
      <c r="P82" s="1">
        <v>0</v>
      </c>
      <c r="Q82" s="1">
        <v>0</v>
      </c>
      <c r="R82" s="1">
        <v>0</v>
      </c>
      <c r="S82" s="1">
        <v>0.11</v>
      </c>
      <c r="T82" s="1">
        <v>0</v>
      </c>
      <c r="U82" s="1">
        <v>0</v>
      </c>
      <c r="V82" s="1">
        <v>0</v>
      </c>
      <c r="W82" s="1">
        <v>1.4E-2</v>
      </c>
      <c r="X82" s="1">
        <v>0</v>
      </c>
      <c r="Y82" s="1">
        <v>1.4E-2</v>
      </c>
      <c r="Z82" s="1">
        <v>0</v>
      </c>
      <c r="AA82" s="1">
        <v>0.16</v>
      </c>
      <c r="AB82" s="1">
        <v>0</v>
      </c>
      <c r="AC82" s="1">
        <v>0</v>
      </c>
      <c r="AD82" s="1">
        <v>0</v>
      </c>
      <c r="AE82" s="1">
        <v>1.45</v>
      </c>
      <c r="AF82" s="1">
        <v>1.4E-2</v>
      </c>
      <c r="AG82" s="1">
        <v>0.83</v>
      </c>
      <c r="AH82" s="1">
        <v>0.83</v>
      </c>
      <c r="AI82" s="1">
        <v>96.6</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4.35" x14ac:dyDescent="0.45"/>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4.35" x14ac:dyDescent="0.45"/>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4.35" x14ac:dyDescent="0.4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EBV-Lupus</vt:lpstr>
      <vt:lpstr>T cell killing</vt:lpstr>
      <vt:lpstr>Sheet1</vt:lpstr>
      <vt:lpstr>Sheet2</vt:lpstr>
      <vt:lpstr>Sheet3</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Martin LARSEN</dc:creator>
  <cp:lastModifiedBy>Martin LARSEN</cp:lastModifiedBy>
  <dcterms:created xsi:type="dcterms:W3CDTF">2015-09-14T19:43:29Z</dcterms:created>
  <dcterms:modified xsi:type="dcterms:W3CDTF">2017-01-11T20:12:37Z</dcterms:modified>
</cp:coreProperties>
</file>